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DELL\Desktop\"/>
    </mc:Choice>
  </mc:AlternateContent>
  <bookViews>
    <workbookView xWindow="0" yWindow="0" windowWidth="14565" windowHeight="12165"/>
  </bookViews>
  <sheets>
    <sheet name="按指导教师所在系部" sheetId="2" r:id="rId1"/>
    <sheet name="按专业" sheetId="3" r:id="rId2"/>
    <sheet name="中期未提交" sheetId="6" r:id="rId3"/>
    <sheet name="重合率为0" sheetId="7" r:id="rId4"/>
    <sheet name="系统导出" sheetId="1" r:id="rId5"/>
  </sheets>
  <definedNames>
    <definedName name="_xlnm._FilterDatabase" localSheetId="0" hidden="1">按指导教师所在系部!$A$2:$AA$422</definedName>
    <definedName name="_xlnm._FilterDatabase" localSheetId="1" hidden="1">按专业!$A$2:$Y$422</definedName>
    <definedName name="_xlnm._FilterDatabase" localSheetId="2" hidden="1">中期未提交!$A$1:$Y$421</definedName>
  </definedNames>
  <calcPr calcId="162913"/>
</workbook>
</file>

<file path=xl/calcChain.xml><?xml version="1.0" encoding="utf-8"?>
<calcChain xmlns="http://schemas.openxmlformats.org/spreadsheetml/2006/main">
  <c r="H422" i="2" l="1"/>
  <c r="H421" i="2"/>
  <c r="H420" i="2"/>
  <c r="H419" i="2"/>
  <c r="H418" i="2"/>
  <c r="H417" i="2"/>
  <c r="H416" i="2"/>
  <c r="H415" i="2"/>
  <c r="H414" i="2"/>
  <c r="H413" i="2"/>
  <c r="H412" i="2"/>
  <c r="H411" i="2"/>
  <c r="H410" i="2"/>
  <c r="H409" i="2"/>
  <c r="H408" i="2"/>
  <c r="H407" i="2"/>
  <c r="H406" i="2"/>
  <c r="H405" i="2"/>
  <c r="H404" i="2"/>
  <c r="H403" i="2"/>
  <c r="H402" i="2"/>
  <c r="H401" i="2"/>
  <c r="H400" i="2"/>
  <c r="H399" i="2"/>
  <c r="H398" i="2"/>
  <c r="H397" i="2"/>
  <c r="H396" i="2"/>
  <c r="H395" i="2"/>
  <c r="H394" i="2"/>
  <c r="H393" i="2"/>
  <c r="H392" i="2"/>
  <c r="H391" i="2"/>
  <c r="H390" i="2"/>
  <c r="H389" i="2"/>
  <c r="H388" i="2"/>
  <c r="H387" i="2"/>
  <c r="H386" i="2"/>
  <c r="H385" i="2"/>
  <c r="H384" i="2"/>
  <c r="H383" i="2"/>
  <c r="H382" i="2"/>
  <c r="H381" i="2"/>
  <c r="H380" i="2"/>
  <c r="H379" i="2"/>
  <c r="H378" i="2"/>
  <c r="H377" i="2"/>
  <c r="H376" i="2"/>
  <c r="H375" i="2"/>
  <c r="H374" i="2"/>
  <c r="H373" i="2"/>
  <c r="H372" i="2"/>
  <c r="H371" i="2"/>
  <c r="H370" i="2"/>
  <c r="H369" i="2"/>
  <c r="H368" i="2"/>
  <c r="H367" i="2"/>
  <c r="H366" i="2"/>
  <c r="H365" i="2"/>
  <c r="H364" i="2"/>
  <c r="H363" i="2"/>
  <c r="H362" i="2"/>
  <c r="H361" i="2"/>
  <c r="H360" i="2"/>
  <c r="H359" i="2"/>
  <c r="H358" i="2"/>
  <c r="H357" i="2"/>
  <c r="H356" i="2"/>
  <c r="H355" i="2"/>
  <c r="H354" i="2"/>
  <c r="H353" i="2"/>
  <c r="H352" i="2"/>
  <c r="H351" i="2"/>
  <c r="H350" i="2"/>
  <c r="H349" i="2"/>
  <c r="H348" i="2"/>
  <c r="H347" i="2"/>
  <c r="H346" i="2"/>
  <c r="H345" i="2"/>
  <c r="H344" i="2"/>
  <c r="H343" i="2"/>
  <c r="H342" i="2"/>
  <c r="H341" i="2"/>
  <c r="H340" i="2"/>
  <c r="H339" i="2"/>
  <c r="H338" i="2"/>
  <c r="H337" i="2"/>
  <c r="H336" i="2"/>
  <c r="H335" i="2"/>
  <c r="H334" i="2"/>
  <c r="H333" i="2"/>
  <c r="H332" i="2"/>
  <c r="H331" i="2"/>
  <c r="H330" i="2"/>
  <c r="H329" i="2"/>
  <c r="H328" i="2"/>
  <c r="H327" i="2"/>
  <c r="H326" i="2"/>
  <c r="H325" i="2"/>
  <c r="H324" i="2"/>
  <c r="H323" i="2"/>
  <c r="H322" i="2"/>
  <c r="H321" i="2"/>
  <c r="H320" i="2"/>
  <c r="H319" i="2"/>
  <c r="H318" i="2"/>
  <c r="H317" i="2"/>
  <c r="H316" i="2"/>
  <c r="H315" i="2"/>
  <c r="H314" i="2"/>
  <c r="H313" i="2"/>
  <c r="H312" i="2"/>
  <c r="H311" i="2"/>
  <c r="H310" i="2"/>
  <c r="H309" i="2"/>
  <c r="H308" i="2"/>
  <c r="H307" i="2"/>
  <c r="H306" i="2"/>
  <c r="H305" i="2"/>
  <c r="H304" i="2"/>
  <c r="H303" i="2"/>
  <c r="H302" i="2"/>
  <c r="H301" i="2"/>
  <c r="H300" i="2"/>
  <c r="H299" i="2"/>
  <c r="H298" i="2"/>
  <c r="H297" i="2"/>
  <c r="H296" i="2"/>
  <c r="H295" i="2"/>
  <c r="H294" i="2"/>
  <c r="H293" i="2"/>
  <c r="H292" i="2"/>
  <c r="H291" i="2"/>
  <c r="H290" i="2"/>
  <c r="H289" i="2"/>
  <c r="H288" i="2"/>
  <c r="H287" i="2"/>
  <c r="H286" i="2"/>
  <c r="H285" i="2"/>
  <c r="H284" i="2"/>
  <c r="H283" i="2"/>
  <c r="H282" i="2"/>
  <c r="H281" i="2"/>
  <c r="H280" i="2"/>
  <c r="H279" i="2"/>
  <c r="H278" i="2"/>
  <c r="H277" i="2"/>
  <c r="H276" i="2"/>
  <c r="H275" i="2"/>
  <c r="H274" i="2"/>
  <c r="H273" i="2"/>
  <c r="H272" i="2"/>
  <c r="H271" i="2"/>
  <c r="H270" i="2"/>
  <c r="H269" i="2"/>
  <c r="H268" i="2"/>
  <c r="H267" i="2"/>
  <c r="H266" i="2"/>
  <c r="H265" i="2"/>
  <c r="H264" i="2"/>
  <c r="H263" i="2"/>
  <c r="H262" i="2"/>
  <c r="H261" i="2"/>
  <c r="H260" i="2"/>
  <c r="H259" i="2"/>
  <c r="H258" i="2"/>
  <c r="H257" i="2"/>
  <c r="H256" i="2"/>
  <c r="H255" i="2"/>
  <c r="H254" i="2"/>
  <c r="H253" i="2"/>
  <c r="H252" i="2"/>
  <c r="H251" i="2"/>
  <c r="H250" i="2"/>
  <c r="H249" i="2"/>
  <c r="H248" i="2"/>
  <c r="H247" i="2"/>
  <c r="H246" i="2"/>
  <c r="H245" i="2"/>
  <c r="H244" i="2"/>
  <c r="H243" i="2"/>
  <c r="H242" i="2"/>
  <c r="H241" i="2"/>
  <c r="H240" i="2"/>
  <c r="H239" i="2"/>
  <c r="H238" i="2"/>
  <c r="H237" i="2"/>
  <c r="H236" i="2"/>
  <c r="H235" i="2"/>
  <c r="H234" i="2"/>
  <c r="H233" i="2"/>
  <c r="H232" i="2"/>
  <c r="H231" i="2"/>
  <c r="H230" i="2"/>
  <c r="H229" i="2"/>
  <c r="H228" i="2"/>
  <c r="H227" i="2"/>
  <c r="H226" i="2"/>
  <c r="H225" i="2"/>
  <c r="H224" i="2"/>
  <c r="H223" i="2"/>
  <c r="H222" i="2"/>
  <c r="H221" i="2"/>
  <c r="H220" i="2"/>
  <c r="H219" i="2"/>
  <c r="H218" i="2"/>
  <c r="H217" i="2"/>
  <c r="H216" i="2"/>
  <c r="H215" i="2"/>
  <c r="H214" i="2"/>
  <c r="H213" i="2"/>
  <c r="H212" i="2"/>
  <c r="H211" i="2"/>
  <c r="H210" i="2"/>
  <c r="H209" i="2"/>
  <c r="H208" i="2"/>
  <c r="H207" i="2"/>
  <c r="H206" i="2"/>
  <c r="H205" i="2"/>
  <c r="H204" i="2"/>
  <c r="H203" i="2"/>
  <c r="H202" i="2"/>
  <c r="H201" i="2"/>
  <c r="H200" i="2"/>
  <c r="H199" i="2"/>
  <c r="H198" i="2"/>
  <c r="H197" i="2"/>
  <c r="H196" i="2"/>
  <c r="H195" i="2"/>
  <c r="H194" i="2"/>
  <c r="H193" i="2"/>
  <c r="H192" i="2"/>
  <c r="H191" i="2"/>
  <c r="H190" i="2"/>
  <c r="H189" i="2"/>
  <c r="H188" i="2"/>
  <c r="H187" i="2"/>
  <c r="H186" i="2"/>
  <c r="H185" i="2"/>
  <c r="H184" i="2"/>
  <c r="H183" i="2"/>
  <c r="H182" i="2"/>
  <c r="H181" i="2"/>
  <c r="H180" i="2"/>
  <c r="H179" i="2"/>
  <c r="H178" i="2"/>
  <c r="H177" i="2"/>
  <c r="H176" i="2"/>
  <c r="H175" i="2"/>
  <c r="H174" i="2"/>
  <c r="H173" i="2"/>
  <c r="H172" i="2"/>
  <c r="H171" i="2"/>
  <c r="H170" i="2"/>
  <c r="H169" i="2"/>
  <c r="H168" i="2"/>
  <c r="H167" i="2"/>
  <c r="H166" i="2"/>
  <c r="H165" i="2"/>
  <c r="H164" i="2"/>
  <c r="H163" i="2"/>
  <c r="H162" i="2"/>
  <c r="H161" i="2"/>
  <c r="H160" i="2"/>
  <c r="H159" i="2"/>
  <c r="H158" i="2"/>
  <c r="H157" i="2"/>
  <c r="H156" i="2"/>
  <c r="H155" i="2"/>
  <c r="H154" i="2"/>
  <c r="H153" i="2"/>
  <c r="H152" i="2"/>
  <c r="H151" i="2"/>
  <c r="H150" i="2"/>
  <c r="H149" i="2"/>
  <c r="H148" i="2"/>
  <c r="H147" i="2"/>
  <c r="H146" i="2"/>
  <c r="H145" i="2"/>
  <c r="H144" i="2"/>
  <c r="H143" i="2"/>
  <c r="H142" i="2"/>
  <c r="H141" i="2"/>
  <c r="H140" i="2"/>
  <c r="H139" i="2"/>
  <c r="H138" i="2"/>
  <c r="H137" i="2"/>
  <c r="H136" i="2"/>
  <c r="H135" i="2"/>
  <c r="H134" i="2"/>
  <c r="H133" i="2"/>
  <c r="H132" i="2"/>
  <c r="H131" i="2"/>
  <c r="H130" i="2"/>
  <c r="H129" i="2"/>
  <c r="H128" i="2"/>
  <c r="H127" i="2"/>
  <c r="H126" i="2"/>
  <c r="H125" i="2"/>
  <c r="H124" i="2"/>
  <c r="H123" i="2"/>
  <c r="H122" i="2"/>
  <c r="H121" i="2"/>
  <c r="H120" i="2"/>
  <c r="H119" i="2"/>
  <c r="H118" i="2"/>
  <c r="H117" i="2"/>
  <c r="H116" i="2"/>
  <c r="H115" i="2"/>
  <c r="H114" i="2"/>
  <c r="H113" i="2"/>
  <c r="H112" i="2"/>
  <c r="H111" i="2"/>
  <c r="H110" i="2"/>
  <c r="H109" i="2"/>
  <c r="H108" i="2"/>
  <c r="H107" i="2"/>
  <c r="H106" i="2"/>
  <c r="H105" i="2"/>
  <c r="H104" i="2"/>
  <c r="H103" i="2"/>
  <c r="H102" i="2"/>
  <c r="H101" i="2"/>
  <c r="H100" i="2"/>
  <c r="H99" i="2"/>
  <c r="H98" i="2"/>
  <c r="H97" i="2"/>
  <c r="H96" i="2"/>
  <c r="H95" i="2"/>
  <c r="H94" i="2"/>
  <c r="H93" i="2"/>
  <c r="H92" i="2"/>
  <c r="H91" i="2"/>
  <c r="H90" i="2"/>
  <c r="H89" i="2"/>
  <c r="H88" i="2"/>
  <c r="H87" i="2"/>
  <c r="H86" i="2"/>
  <c r="H85" i="2"/>
  <c r="H84" i="2"/>
  <c r="H83" i="2"/>
  <c r="H82" i="2"/>
  <c r="H81" i="2"/>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2" i="2"/>
  <c r="H51" i="2"/>
  <c r="H50" i="2"/>
  <c r="H49" i="2"/>
  <c r="H48" i="2"/>
  <c r="H47" i="2"/>
  <c r="H46" i="2"/>
  <c r="H45" i="2"/>
  <c r="H44" i="2"/>
  <c r="H43" i="2"/>
  <c r="H42" i="2"/>
  <c r="H41" i="2"/>
  <c r="H40" i="2"/>
  <c r="H39" i="2"/>
  <c r="H38" i="2"/>
  <c r="H37" i="2"/>
  <c r="H36" i="2"/>
  <c r="H35" i="2"/>
  <c r="H34" i="2"/>
  <c r="H33" i="2"/>
  <c r="H32" i="2"/>
  <c r="H31" i="2"/>
  <c r="H30" i="2"/>
  <c r="H29" i="2"/>
  <c r="H28" i="2"/>
  <c r="H27" i="2"/>
  <c r="H26" i="2"/>
  <c r="H25" i="2"/>
  <c r="H24" i="2"/>
  <c r="H23" i="2"/>
  <c r="H22" i="2"/>
  <c r="H21" i="2"/>
  <c r="H20" i="2"/>
  <c r="H19" i="2"/>
  <c r="H18" i="2"/>
  <c r="H17" i="2"/>
  <c r="H16" i="2"/>
  <c r="H15" i="2"/>
  <c r="H14" i="2"/>
  <c r="H13" i="2"/>
  <c r="H12" i="2"/>
  <c r="H11" i="2"/>
  <c r="H10" i="2"/>
  <c r="H9" i="2"/>
  <c r="H8" i="2"/>
  <c r="H7" i="2"/>
  <c r="H6" i="2"/>
  <c r="H5" i="2"/>
  <c r="H4" i="2"/>
  <c r="H3" i="2"/>
  <c r="H422" i="3"/>
  <c r="H421" i="3"/>
  <c r="H420" i="3"/>
  <c r="H419" i="3"/>
  <c r="H418" i="3"/>
  <c r="H417" i="3"/>
  <c r="H416" i="3"/>
  <c r="H415" i="3"/>
  <c r="H414" i="3"/>
  <c r="H413" i="3"/>
  <c r="H412" i="3"/>
  <c r="H411" i="3"/>
  <c r="H410" i="3"/>
  <c r="H409" i="3"/>
  <c r="H408" i="3"/>
  <c r="H407" i="3"/>
  <c r="H406" i="3"/>
  <c r="H405" i="3"/>
  <c r="H404" i="3"/>
  <c r="H403" i="3"/>
  <c r="H402" i="3"/>
  <c r="H401" i="3"/>
  <c r="H400" i="3"/>
  <c r="H399" i="3"/>
  <c r="H398" i="3"/>
  <c r="H397" i="3"/>
  <c r="H396" i="3"/>
  <c r="H395" i="3"/>
  <c r="H394" i="3"/>
  <c r="H393" i="3"/>
  <c r="H392" i="3"/>
  <c r="H391" i="3"/>
  <c r="H390" i="3"/>
  <c r="H389" i="3"/>
  <c r="H388" i="3"/>
  <c r="H387" i="3"/>
  <c r="H386" i="3"/>
  <c r="H385" i="3"/>
  <c r="H384" i="3"/>
  <c r="H383" i="3"/>
  <c r="H382" i="3"/>
  <c r="H381" i="3"/>
  <c r="H380" i="3"/>
  <c r="H379" i="3"/>
  <c r="H378" i="3"/>
  <c r="H377" i="3"/>
  <c r="H376" i="3"/>
  <c r="H375" i="3"/>
  <c r="H374" i="3"/>
  <c r="H373" i="3"/>
  <c r="H372" i="3"/>
  <c r="H371" i="3"/>
  <c r="H370" i="3"/>
  <c r="H369" i="3"/>
  <c r="H368" i="3"/>
  <c r="H367" i="3"/>
  <c r="H366" i="3"/>
  <c r="H365" i="3"/>
  <c r="H364" i="3"/>
  <c r="H363" i="3"/>
  <c r="H362" i="3"/>
  <c r="H361" i="3"/>
  <c r="H360" i="3"/>
  <c r="H359" i="3"/>
  <c r="H358" i="3"/>
  <c r="H357" i="3"/>
  <c r="H356" i="3"/>
  <c r="H355" i="3"/>
  <c r="H354" i="3"/>
  <c r="H353" i="3"/>
  <c r="H352" i="3"/>
  <c r="H351" i="3"/>
  <c r="H350" i="3"/>
  <c r="H349" i="3"/>
  <c r="H348" i="3"/>
  <c r="H347" i="3"/>
  <c r="H346" i="3"/>
  <c r="H345" i="3"/>
  <c r="H344" i="3"/>
  <c r="H343" i="3"/>
  <c r="H342" i="3"/>
  <c r="H341" i="3"/>
  <c r="H340" i="3"/>
  <c r="H339" i="3"/>
  <c r="H338" i="3"/>
  <c r="H337" i="3"/>
  <c r="H336" i="3"/>
  <c r="H335" i="3"/>
  <c r="H334" i="3"/>
  <c r="H333" i="3"/>
  <c r="H332" i="3"/>
  <c r="H331" i="3"/>
  <c r="H330" i="3"/>
  <c r="H329" i="3"/>
  <c r="H328" i="3"/>
  <c r="H327" i="3"/>
  <c r="H326" i="3"/>
  <c r="H325" i="3"/>
  <c r="H324" i="3"/>
  <c r="H323" i="3"/>
  <c r="H322" i="3"/>
  <c r="H321" i="3"/>
  <c r="H320" i="3"/>
  <c r="H319" i="3"/>
  <c r="H318" i="3"/>
  <c r="H317" i="3"/>
  <c r="H316" i="3"/>
  <c r="H315" i="3"/>
  <c r="H314" i="3"/>
  <c r="H313" i="3"/>
  <c r="H312" i="3"/>
  <c r="H311" i="3"/>
  <c r="H310" i="3"/>
  <c r="H309" i="3"/>
  <c r="H308" i="3"/>
  <c r="H307" i="3"/>
  <c r="H306" i="3"/>
  <c r="H305" i="3"/>
  <c r="H304" i="3"/>
  <c r="H303" i="3"/>
  <c r="H302" i="3"/>
  <c r="H301" i="3"/>
  <c r="H300" i="3"/>
  <c r="H299" i="3"/>
  <c r="H298" i="3"/>
  <c r="H297" i="3"/>
  <c r="H296" i="3"/>
  <c r="H295" i="3"/>
  <c r="H294" i="3"/>
  <c r="H293" i="3"/>
  <c r="H292" i="3"/>
  <c r="H291" i="3"/>
  <c r="H290" i="3"/>
  <c r="H289" i="3"/>
  <c r="H288" i="3"/>
  <c r="H287" i="3"/>
  <c r="H286" i="3"/>
  <c r="H285" i="3"/>
  <c r="H284" i="3"/>
  <c r="H283" i="3"/>
  <c r="H282" i="3"/>
  <c r="H281" i="3"/>
  <c r="H280" i="3"/>
  <c r="H279" i="3"/>
  <c r="H278" i="3"/>
  <c r="H277" i="3"/>
  <c r="H276" i="3"/>
  <c r="H275" i="3"/>
  <c r="H274" i="3"/>
  <c r="H273" i="3"/>
  <c r="H272" i="3"/>
  <c r="H271" i="3"/>
  <c r="H270" i="3"/>
  <c r="H269" i="3"/>
  <c r="H268" i="3"/>
  <c r="H267" i="3"/>
  <c r="H266" i="3"/>
  <c r="H265" i="3"/>
  <c r="H264" i="3"/>
  <c r="H263" i="3"/>
  <c r="H262" i="3"/>
  <c r="H261" i="3"/>
  <c r="H260" i="3"/>
  <c r="H259" i="3"/>
  <c r="H258" i="3"/>
  <c r="H257" i="3"/>
  <c r="H256" i="3"/>
  <c r="H255" i="3"/>
  <c r="H254" i="3"/>
  <c r="H253" i="3"/>
  <c r="H252" i="3"/>
  <c r="H251" i="3"/>
  <c r="H250" i="3"/>
  <c r="H249" i="3"/>
  <c r="H248" i="3"/>
  <c r="H247" i="3"/>
  <c r="H246" i="3"/>
  <c r="H245" i="3"/>
  <c r="H244" i="3"/>
  <c r="H243" i="3"/>
  <c r="H242" i="3"/>
  <c r="H241" i="3"/>
  <c r="H240" i="3"/>
  <c r="H239" i="3"/>
  <c r="H238" i="3"/>
  <c r="H237" i="3"/>
  <c r="H236" i="3"/>
  <c r="H235" i="3"/>
  <c r="H234" i="3"/>
  <c r="H233" i="3"/>
  <c r="H232" i="3"/>
  <c r="H231" i="3"/>
  <c r="H230" i="3"/>
  <c r="H229" i="3"/>
  <c r="H228" i="3"/>
  <c r="H227" i="3"/>
  <c r="H226" i="3"/>
  <c r="H225" i="3"/>
  <c r="H224" i="3"/>
  <c r="H223" i="3"/>
  <c r="H222" i="3"/>
  <c r="H221" i="3"/>
  <c r="H220" i="3"/>
  <c r="H219" i="3"/>
  <c r="H218" i="3"/>
  <c r="H217" i="3"/>
  <c r="H216" i="3"/>
  <c r="H215" i="3"/>
  <c r="H214" i="3"/>
  <c r="H213" i="3"/>
  <c r="H212" i="3"/>
  <c r="H211" i="3"/>
  <c r="H210" i="3"/>
  <c r="H209" i="3"/>
  <c r="H208" i="3"/>
  <c r="H207" i="3"/>
  <c r="H206" i="3"/>
  <c r="H205" i="3"/>
  <c r="H204" i="3"/>
  <c r="H203" i="3"/>
  <c r="H202" i="3"/>
  <c r="H201" i="3"/>
  <c r="H200" i="3"/>
  <c r="H199" i="3"/>
  <c r="H198" i="3"/>
  <c r="H197" i="3"/>
  <c r="H196" i="3"/>
  <c r="H195" i="3"/>
  <c r="H194" i="3"/>
  <c r="H193" i="3"/>
  <c r="H192" i="3"/>
  <c r="H191" i="3"/>
  <c r="H190" i="3"/>
  <c r="H189" i="3"/>
  <c r="H188" i="3"/>
  <c r="H187" i="3"/>
  <c r="H186" i="3"/>
  <c r="H185" i="3"/>
  <c r="H184" i="3"/>
  <c r="H183" i="3"/>
  <c r="H182" i="3"/>
  <c r="H181" i="3"/>
  <c r="H180" i="3"/>
  <c r="H179" i="3"/>
  <c r="H178" i="3"/>
  <c r="H177" i="3"/>
  <c r="H176" i="3"/>
  <c r="H175" i="3"/>
  <c r="H174" i="3"/>
  <c r="H173" i="3"/>
  <c r="H172" i="3"/>
  <c r="H171" i="3"/>
  <c r="H170" i="3"/>
  <c r="H169" i="3"/>
  <c r="H168" i="3"/>
  <c r="H167" i="3"/>
  <c r="H166" i="3"/>
  <c r="H165" i="3"/>
  <c r="H164" i="3"/>
  <c r="H163" i="3"/>
  <c r="H162" i="3"/>
  <c r="H161" i="3"/>
  <c r="H160" i="3"/>
  <c r="H159" i="3"/>
  <c r="H158" i="3"/>
  <c r="H157" i="3"/>
  <c r="H156" i="3"/>
  <c r="H155" i="3"/>
  <c r="H154" i="3"/>
  <c r="H153" i="3"/>
  <c r="H152" i="3"/>
  <c r="H151" i="3"/>
  <c r="H150" i="3"/>
  <c r="H149" i="3"/>
  <c r="H148" i="3"/>
  <c r="H147" i="3"/>
  <c r="H146" i="3"/>
  <c r="H145" i="3"/>
  <c r="H144" i="3"/>
  <c r="H143" i="3"/>
  <c r="H142" i="3"/>
  <c r="H141" i="3"/>
  <c r="H140" i="3"/>
  <c r="H139" i="3"/>
  <c r="H138" i="3"/>
  <c r="H137" i="3"/>
  <c r="H136" i="3"/>
  <c r="H135" i="3"/>
  <c r="H134" i="3"/>
  <c r="H133" i="3"/>
  <c r="H132" i="3"/>
  <c r="H131" i="3"/>
  <c r="H130" i="3"/>
  <c r="H129" i="3"/>
  <c r="H128" i="3"/>
  <c r="H127" i="3"/>
  <c r="H126" i="3"/>
  <c r="H125" i="3"/>
  <c r="H124" i="3"/>
  <c r="H123" i="3"/>
  <c r="H122" i="3"/>
  <c r="H121" i="3"/>
  <c r="H120" i="3"/>
  <c r="H119" i="3"/>
  <c r="H118" i="3"/>
  <c r="H117" i="3"/>
  <c r="H116" i="3"/>
  <c r="H115" i="3"/>
  <c r="H114" i="3"/>
  <c r="H113" i="3"/>
  <c r="H112" i="3"/>
  <c r="H111" i="3"/>
  <c r="H110" i="3"/>
  <c r="H109" i="3"/>
  <c r="H108" i="3"/>
  <c r="H107" i="3"/>
  <c r="H106" i="3"/>
  <c r="H105" i="3"/>
  <c r="H104" i="3"/>
  <c r="H103" i="3"/>
  <c r="H102" i="3"/>
  <c r="H101" i="3"/>
  <c r="H100" i="3"/>
  <c r="H99" i="3"/>
  <c r="H98" i="3"/>
  <c r="H97" i="3"/>
  <c r="H96" i="3"/>
  <c r="H95" i="3"/>
  <c r="H94" i="3"/>
  <c r="H93" i="3"/>
  <c r="H92" i="3"/>
  <c r="H91" i="3"/>
  <c r="H90" i="3"/>
  <c r="H89" i="3"/>
  <c r="H88" i="3"/>
  <c r="H87" i="3"/>
  <c r="H86" i="3"/>
  <c r="H85" i="3"/>
  <c r="H84" i="3"/>
  <c r="H83" i="3"/>
  <c r="H82" i="3"/>
  <c r="H81" i="3"/>
  <c r="H80" i="3"/>
  <c r="H79" i="3"/>
  <c r="H78"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H36" i="3"/>
  <c r="H35" i="3"/>
  <c r="H34" i="3"/>
  <c r="H33" i="3"/>
  <c r="H32" i="3"/>
  <c r="H31" i="3"/>
  <c r="H30" i="3"/>
  <c r="H29" i="3"/>
  <c r="H28" i="3"/>
  <c r="H27" i="3"/>
  <c r="H26" i="3"/>
  <c r="H25" i="3"/>
  <c r="H24" i="3"/>
  <c r="H23" i="3"/>
  <c r="H22" i="3"/>
  <c r="H21" i="3"/>
  <c r="H20" i="3"/>
  <c r="H19" i="3"/>
  <c r="H18" i="3"/>
  <c r="H17" i="3"/>
  <c r="H16" i="3"/>
  <c r="H15" i="3"/>
  <c r="H14" i="3"/>
  <c r="H13" i="3"/>
  <c r="H12" i="3"/>
  <c r="H11" i="3"/>
  <c r="H10" i="3"/>
  <c r="H9" i="3"/>
  <c r="H8" i="3"/>
  <c r="H7" i="3"/>
  <c r="H6" i="3"/>
  <c r="H5" i="3"/>
  <c r="H4" i="3"/>
  <c r="H3" i="3"/>
  <c r="H9" i="7"/>
  <c r="H8" i="7"/>
  <c r="H7" i="7"/>
  <c r="H6" i="7"/>
  <c r="H5" i="7"/>
  <c r="H4" i="7"/>
  <c r="H3" i="7"/>
  <c r="H2" i="7"/>
  <c r="H3" i="6"/>
  <c r="H4" i="6"/>
  <c r="H5" i="6"/>
  <c r="H6" i="6"/>
  <c r="H7" i="6"/>
  <c r="H8" i="6"/>
  <c r="H9" i="6"/>
  <c r="H10" i="6"/>
  <c r="H11" i="6"/>
  <c r="H12" i="6"/>
  <c r="H13" i="6"/>
  <c r="H14" i="6"/>
  <c r="H15" i="6"/>
  <c r="H16" i="6"/>
  <c r="H17" i="6"/>
  <c r="H18" i="6"/>
  <c r="H19" i="6"/>
  <c r="H20" i="6"/>
  <c r="H21" i="6"/>
  <c r="H22" i="6"/>
  <c r="H23" i="6"/>
  <c r="H24" i="6"/>
  <c r="H25" i="6"/>
  <c r="H26" i="6"/>
  <c r="H27" i="6"/>
  <c r="H28" i="6"/>
  <c r="H29" i="6"/>
  <c r="H30" i="6"/>
  <c r="H31" i="6"/>
  <c r="H32" i="6"/>
  <c r="H33" i="6"/>
  <c r="H34" i="6"/>
  <c r="H35" i="6"/>
  <c r="H36" i="6"/>
  <c r="H37" i="6"/>
  <c r="H38" i="6"/>
  <c r="H39" i="6"/>
  <c r="H40" i="6"/>
  <c r="H41" i="6"/>
  <c r="H42" i="6"/>
  <c r="H43" i="6"/>
  <c r="H44" i="6"/>
  <c r="H45" i="6"/>
  <c r="H46" i="6"/>
  <c r="H47" i="6"/>
  <c r="H48" i="6"/>
  <c r="H49" i="6"/>
  <c r="H50" i="6"/>
  <c r="H51" i="6"/>
  <c r="H52" i="6"/>
  <c r="H53" i="6"/>
  <c r="H54" i="6"/>
  <c r="H55" i="6"/>
  <c r="H56" i="6"/>
  <c r="H57" i="6"/>
  <c r="H58" i="6"/>
  <c r="H59" i="6"/>
  <c r="H60" i="6"/>
  <c r="H61" i="6"/>
  <c r="H62" i="6"/>
  <c r="H63" i="6"/>
  <c r="H64" i="6"/>
  <c r="H65" i="6"/>
  <c r="H66" i="6"/>
  <c r="H67" i="6"/>
  <c r="H68" i="6"/>
  <c r="H69" i="6"/>
  <c r="H70" i="6"/>
  <c r="H71" i="6"/>
  <c r="H72" i="6"/>
  <c r="H73" i="6"/>
  <c r="H74" i="6"/>
  <c r="H75" i="6"/>
  <c r="H76" i="6"/>
  <c r="H77" i="6"/>
  <c r="H78" i="6"/>
  <c r="H79" i="6"/>
  <c r="H80" i="6"/>
  <c r="H81" i="6"/>
  <c r="H82" i="6"/>
  <c r="H83" i="6"/>
  <c r="H84" i="6"/>
  <c r="H85" i="6"/>
  <c r="H86" i="6"/>
  <c r="H87" i="6"/>
  <c r="H88" i="6"/>
  <c r="H89" i="6"/>
  <c r="H90" i="6"/>
  <c r="H91" i="6"/>
  <c r="H92" i="6"/>
  <c r="H93" i="6"/>
  <c r="H94" i="6"/>
  <c r="H95" i="6"/>
  <c r="H96" i="6"/>
  <c r="H97" i="6"/>
  <c r="H98" i="6"/>
  <c r="H99" i="6"/>
  <c r="H100" i="6"/>
  <c r="H101" i="6"/>
  <c r="H102" i="6"/>
  <c r="H103" i="6"/>
  <c r="H104" i="6"/>
  <c r="H105" i="6"/>
  <c r="H106" i="6"/>
  <c r="H107" i="6"/>
  <c r="H108" i="6"/>
  <c r="H109" i="6"/>
  <c r="H110" i="6"/>
  <c r="H111" i="6"/>
  <c r="H112" i="6"/>
  <c r="H113" i="6"/>
  <c r="H114" i="6"/>
  <c r="H115" i="6"/>
  <c r="H116" i="6"/>
  <c r="H117" i="6"/>
  <c r="H118" i="6"/>
  <c r="H119" i="6"/>
  <c r="H120" i="6"/>
  <c r="H121" i="6"/>
  <c r="H122" i="6"/>
  <c r="H123" i="6"/>
  <c r="H124" i="6"/>
  <c r="H125" i="6"/>
  <c r="H126" i="6"/>
  <c r="H127" i="6"/>
  <c r="H128" i="6"/>
  <c r="H129" i="6"/>
  <c r="H130" i="6"/>
  <c r="H131" i="6"/>
  <c r="H132" i="6"/>
  <c r="H133" i="6"/>
  <c r="H134" i="6"/>
  <c r="H135" i="6"/>
  <c r="H136" i="6"/>
  <c r="H137" i="6"/>
  <c r="H138" i="6"/>
  <c r="H139" i="6"/>
  <c r="H140" i="6"/>
  <c r="H141" i="6"/>
  <c r="H142" i="6"/>
  <c r="H143" i="6"/>
  <c r="H144" i="6"/>
  <c r="H145" i="6"/>
  <c r="H146" i="6"/>
  <c r="H147" i="6"/>
  <c r="H148" i="6"/>
  <c r="H149" i="6"/>
  <c r="H150" i="6"/>
  <c r="H151" i="6"/>
  <c r="H152" i="6"/>
  <c r="H153" i="6"/>
  <c r="H154" i="6"/>
  <c r="H155" i="6"/>
  <c r="H156" i="6"/>
  <c r="H157" i="6"/>
  <c r="H158" i="6"/>
  <c r="H159" i="6"/>
  <c r="H160" i="6"/>
  <c r="H161" i="6"/>
  <c r="H162" i="6"/>
  <c r="H163" i="6"/>
  <c r="H164" i="6"/>
  <c r="H165" i="6"/>
  <c r="H166" i="6"/>
  <c r="H167" i="6"/>
  <c r="H168" i="6"/>
  <c r="H169" i="6"/>
  <c r="H170" i="6"/>
  <c r="H171" i="6"/>
  <c r="H172" i="6"/>
  <c r="H173" i="6"/>
  <c r="H174" i="6"/>
  <c r="H175" i="6"/>
  <c r="H176" i="6"/>
  <c r="H177" i="6"/>
  <c r="H178" i="6"/>
  <c r="H179" i="6"/>
  <c r="H180" i="6"/>
  <c r="H181" i="6"/>
  <c r="H182" i="6"/>
  <c r="H183" i="6"/>
  <c r="H184" i="6"/>
  <c r="H185" i="6"/>
  <c r="H186" i="6"/>
  <c r="H187" i="6"/>
  <c r="H188" i="6"/>
  <c r="H189" i="6"/>
  <c r="H190" i="6"/>
  <c r="H191" i="6"/>
  <c r="H192" i="6"/>
  <c r="H193" i="6"/>
  <c r="H194" i="6"/>
  <c r="H195" i="6"/>
  <c r="H196" i="6"/>
  <c r="H197" i="6"/>
  <c r="H198" i="6"/>
  <c r="H199" i="6"/>
  <c r="H200" i="6"/>
  <c r="H201" i="6"/>
  <c r="H202" i="6"/>
  <c r="H203" i="6"/>
  <c r="H204" i="6"/>
  <c r="H205" i="6"/>
  <c r="H206" i="6"/>
  <c r="H207" i="6"/>
  <c r="H208" i="6"/>
  <c r="H209" i="6"/>
  <c r="H210" i="6"/>
  <c r="H211" i="6"/>
  <c r="H212" i="6"/>
  <c r="H213" i="6"/>
  <c r="H214" i="6"/>
  <c r="H215" i="6"/>
  <c r="H216" i="6"/>
  <c r="H217" i="6"/>
  <c r="H218" i="6"/>
  <c r="H219" i="6"/>
  <c r="H220" i="6"/>
  <c r="H221" i="6"/>
  <c r="H222" i="6"/>
  <c r="H223" i="6"/>
  <c r="H224" i="6"/>
  <c r="H225" i="6"/>
  <c r="H226" i="6"/>
  <c r="H227" i="6"/>
  <c r="H228" i="6"/>
  <c r="H229" i="6"/>
  <c r="H230" i="6"/>
  <c r="H231" i="6"/>
  <c r="H232" i="6"/>
  <c r="H233" i="6"/>
  <c r="H234" i="6"/>
  <c r="H235" i="6"/>
  <c r="H236" i="6"/>
  <c r="H237" i="6"/>
  <c r="H238" i="6"/>
  <c r="H239" i="6"/>
  <c r="H240" i="6"/>
  <c r="H241" i="6"/>
  <c r="H242" i="6"/>
  <c r="H243" i="6"/>
  <c r="H244" i="6"/>
  <c r="H245" i="6"/>
  <c r="H246" i="6"/>
  <c r="H247" i="6"/>
  <c r="H248" i="6"/>
  <c r="H249" i="6"/>
  <c r="H250" i="6"/>
  <c r="H251" i="6"/>
  <c r="H252" i="6"/>
  <c r="H253" i="6"/>
  <c r="H254" i="6"/>
  <c r="H255" i="6"/>
  <c r="H256" i="6"/>
  <c r="H257" i="6"/>
  <c r="H258" i="6"/>
  <c r="H259" i="6"/>
  <c r="H260" i="6"/>
  <c r="H261" i="6"/>
  <c r="H262" i="6"/>
  <c r="H263" i="6"/>
  <c r="H264" i="6"/>
  <c r="H265" i="6"/>
  <c r="H266" i="6"/>
  <c r="H267" i="6"/>
  <c r="H268" i="6"/>
  <c r="H269" i="6"/>
  <c r="H270" i="6"/>
  <c r="H271" i="6"/>
  <c r="H272" i="6"/>
  <c r="H273" i="6"/>
  <c r="H274" i="6"/>
  <c r="H275" i="6"/>
  <c r="H276" i="6"/>
  <c r="H277" i="6"/>
  <c r="H278" i="6"/>
  <c r="H279" i="6"/>
  <c r="H280" i="6"/>
  <c r="H281" i="6"/>
  <c r="H282" i="6"/>
  <c r="H283" i="6"/>
  <c r="H284" i="6"/>
  <c r="H285" i="6"/>
  <c r="H286" i="6"/>
  <c r="H287" i="6"/>
  <c r="H288" i="6"/>
  <c r="H289" i="6"/>
  <c r="H290" i="6"/>
  <c r="H291" i="6"/>
  <c r="H292" i="6"/>
  <c r="H293" i="6"/>
  <c r="H294" i="6"/>
  <c r="H295" i="6"/>
  <c r="H296" i="6"/>
  <c r="H297" i="6"/>
  <c r="H298" i="6"/>
  <c r="H299" i="6"/>
  <c r="H300" i="6"/>
  <c r="H301" i="6"/>
  <c r="H302" i="6"/>
  <c r="H303" i="6"/>
  <c r="H304" i="6"/>
  <c r="H305" i="6"/>
  <c r="H306" i="6"/>
  <c r="H307" i="6"/>
  <c r="H308" i="6"/>
  <c r="H309" i="6"/>
  <c r="H310" i="6"/>
  <c r="H311" i="6"/>
  <c r="H312" i="6"/>
  <c r="H313" i="6"/>
  <c r="H314" i="6"/>
  <c r="H315" i="6"/>
  <c r="H316" i="6"/>
  <c r="H317" i="6"/>
  <c r="H318" i="6"/>
  <c r="H319" i="6"/>
  <c r="H320" i="6"/>
  <c r="H321" i="6"/>
  <c r="H322" i="6"/>
  <c r="H323" i="6"/>
  <c r="H324" i="6"/>
  <c r="H325" i="6"/>
  <c r="H326" i="6"/>
  <c r="H327" i="6"/>
  <c r="H328" i="6"/>
  <c r="H329" i="6"/>
  <c r="H330" i="6"/>
  <c r="H331" i="6"/>
  <c r="H332" i="6"/>
  <c r="H333" i="6"/>
  <c r="H334" i="6"/>
  <c r="H335" i="6"/>
  <c r="H336" i="6"/>
  <c r="H337" i="6"/>
  <c r="H338" i="6"/>
  <c r="H339" i="6"/>
  <c r="H340" i="6"/>
  <c r="H341" i="6"/>
  <c r="H342" i="6"/>
  <c r="H343" i="6"/>
  <c r="H344" i="6"/>
  <c r="H345" i="6"/>
  <c r="H346" i="6"/>
  <c r="H347" i="6"/>
  <c r="H348" i="6"/>
  <c r="H349" i="6"/>
  <c r="H350" i="6"/>
  <c r="H351" i="6"/>
  <c r="H352" i="6"/>
  <c r="H353" i="6"/>
  <c r="H354" i="6"/>
  <c r="H355" i="6"/>
  <c r="H356" i="6"/>
  <c r="H357" i="6"/>
  <c r="H358" i="6"/>
  <c r="H359" i="6"/>
  <c r="H360" i="6"/>
  <c r="H361" i="6"/>
  <c r="H362" i="6"/>
  <c r="H363" i="6"/>
  <c r="H364" i="6"/>
  <c r="H365" i="6"/>
  <c r="H366" i="6"/>
  <c r="H367" i="6"/>
  <c r="H368" i="6"/>
  <c r="H369" i="6"/>
  <c r="H370" i="6"/>
  <c r="H371" i="6"/>
  <c r="H372" i="6"/>
  <c r="H373" i="6"/>
  <c r="H374" i="6"/>
  <c r="H375" i="6"/>
  <c r="H376" i="6"/>
  <c r="H377" i="6"/>
  <c r="H378" i="6"/>
  <c r="H379" i="6"/>
  <c r="H380" i="6"/>
  <c r="H381" i="6"/>
  <c r="H382" i="6"/>
  <c r="H383" i="6"/>
  <c r="H384" i="6"/>
  <c r="H385" i="6"/>
  <c r="H386" i="6"/>
  <c r="H387" i="6"/>
  <c r="H388" i="6"/>
  <c r="H389" i="6"/>
  <c r="H390" i="6"/>
  <c r="H391" i="6"/>
  <c r="H392" i="6"/>
  <c r="H393" i="6"/>
  <c r="H394" i="6"/>
  <c r="H395" i="6"/>
  <c r="H396" i="6"/>
  <c r="H397" i="6"/>
  <c r="H398" i="6"/>
  <c r="H399" i="6"/>
  <c r="H400" i="6"/>
  <c r="H401" i="6"/>
  <c r="H402" i="6"/>
  <c r="H403" i="6"/>
  <c r="H404" i="6"/>
  <c r="H405" i="6"/>
  <c r="H406" i="6"/>
  <c r="H407" i="6"/>
  <c r="H408" i="6"/>
  <c r="H409" i="6"/>
  <c r="H410" i="6"/>
  <c r="H411" i="6"/>
  <c r="H412" i="6"/>
  <c r="H413" i="6"/>
  <c r="H414" i="6"/>
  <c r="H415" i="6"/>
  <c r="H416" i="6"/>
  <c r="H417" i="6"/>
  <c r="H418" i="6"/>
  <c r="H419" i="6"/>
  <c r="H420" i="6"/>
  <c r="H421" i="6"/>
  <c r="H2" i="6"/>
</calcChain>
</file>

<file path=xl/sharedStrings.xml><?xml version="1.0" encoding="utf-8"?>
<sst xmlns="http://schemas.openxmlformats.org/spreadsheetml/2006/main" count="43658" uniqueCount="4470">
  <si>
    <t>学年</t>
  </si>
  <si>
    <t>学期</t>
  </si>
  <si>
    <t>课题名称</t>
  </si>
  <si>
    <t>课题英文名称</t>
  </si>
  <si>
    <t>课题主管学院</t>
  </si>
  <si>
    <t>课题类型</t>
  </si>
  <si>
    <t>课题来源</t>
  </si>
  <si>
    <t>课题性质</t>
  </si>
  <si>
    <t>论文研究方向</t>
  </si>
  <si>
    <t>论文撰写语种</t>
  </si>
  <si>
    <t>论文关键词</t>
  </si>
  <si>
    <t>学号</t>
  </si>
  <si>
    <t>姓名</t>
  </si>
  <si>
    <t>学院</t>
  </si>
  <si>
    <t>专业</t>
  </si>
  <si>
    <t>年级</t>
  </si>
  <si>
    <t>班级</t>
  </si>
  <si>
    <t>指导教师工号</t>
  </si>
  <si>
    <t>指导教师姓名</t>
  </si>
  <si>
    <t>任务书</t>
  </si>
  <si>
    <t>中期检查表（教师）</t>
  </si>
  <si>
    <t>成绩评定表（教师）</t>
  </si>
  <si>
    <t>答辩记录表（教师）</t>
  </si>
  <si>
    <t>周志上传次数</t>
  </si>
  <si>
    <t>周志</t>
  </si>
  <si>
    <t>开题报告</t>
  </si>
  <si>
    <t>中期报告</t>
  </si>
  <si>
    <t>阶段性文稿</t>
  </si>
  <si>
    <t>查重文稿</t>
  </si>
  <si>
    <t>论文终稿</t>
  </si>
  <si>
    <t>论文附件</t>
  </si>
  <si>
    <t>1</t>
  </si>
  <si>
    <t/>
  </si>
  <si>
    <t>机械工程学院</t>
  </si>
  <si>
    <t>毕业设计</t>
  </si>
  <si>
    <t>生产实践</t>
  </si>
  <si>
    <t>设计型</t>
  </si>
  <si>
    <t>机械设计制造及其自动化(国际工程)(中德合作)</t>
  </si>
  <si>
    <t>2021</t>
  </si>
  <si>
    <t>06702</t>
  </si>
  <si>
    <t>于大泳</t>
  </si>
  <si>
    <t>13</t>
  </si>
  <si>
    <t>20125中期报告.doc</t>
  </si>
  <si>
    <t>机械设计制造及其自动化</t>
  </si>
  <si>
    <t>机械21140105班</t>
  </si>
  <si>
    <t>14</t>
  </si>
  <si>
    <t>科学研究</t>
  </si>
  <si>
    <t>理论研究类</t>
  </si>
  <si>
    <t>机器人工程</t>
  </si>
  <si>
    <t>23049</t>
  </si>
  <si>
    <t>李想</t>
  </si>
  <si>
    <t>15</t>
  </si>
  <si>
    <t>阶段性文档.zip</t>
  </si>
  <si>
    <t>04061</t>
  </si>
  <si>
    <t>王新华</t>
  </si>
  <si>
    <t>8</t>
  </si>
  <si>
    <t>阶段性资料.zip</t>
  </si>
  <si>
    <t>06484</t>
  </si>
  <si>
    <t>周龙</t>
  </si>
  <si>
    <t>7</t>
  </si>
  <si>
    <t>阶段性文稿.rar</t>
  </si>
  <si>
    <t>车辆工程</t>
  </si>
  <si>
    <t>06825</t>
  </si>
  <si>
    <t>尹丛勃</t>
  </si>
  <si>
    <t>11</t>
  </si>
  <si>
    <t>07589</t>
  </si>
  <si>
    <t>袁静</t>
  </si>
  <si>
    <t>23020</t>
  </si>
  <si>
    <t>唐晓冰</t>
  </si>
  <si>
    <t>06797</t>
  </si>
  <si>
    <t>黄元辰</t>
  </si>
  <si>
    <t>阶段性文稿.zip</t>
  </si>
  <si>
    <t>毕业论文</t>
  </si>
  <si>
    <t>05552</t>
  </si>
  <si>
    <t>吴恩启</t>
  </si>
  <si>
    <t>9</t>
  </si>
  <si>
    <t>阶段性报告.zip</t>
  </si>
  <si>
    <t>21079</t>
  </si>
  <si>
    <t>王泽莹</t>
  </si>
  <si>
    <t>16</t>
  </si>
  <si>
    <t>中期阶段性文稿.zip</t>
  </si>
  <si>
    <t>机械21140101班</t>
  </si>
  <si>
    <t>21097</t>
  </si>
  <si>
    <t>董琴</t>
  </si>
  <si>
    <t>中期材料.zip</t>
  </si>
  <si>
    <t>06690</t>
  </si>
  <si>
    <t>冯春花</t>
  </si>
  <si>
    <t>车辆21140401班</t>
  </si>
  <si>
    <t>06581</t>
  </si>
  <si>
    <t>赵礼辉</t>
  </si>
  <si>
    <t>10</t>
  </si>
  <si>
    <t>06997</t>
  </si>
  <si>
    <t>沈凯</t>
  </si>
  <si>
    <t>文献翻译.rar</t>
  </si>
  <si>
    <t>06580</t>
  </si>
  <si>
    <t>江小辉</t>
  </si>
  <si>
    <t>21076</t>
  </si>
  <si>
    <t>李千</t>
  </si>
  <si>
    <t>06329</t>
  </si>
  <si>
    <t>李天箭</t>
  </si>
  <si>
    <t>电气工程及其自动化</t>
  </si>
  <si>
    <t>2020</t>
  </si>
  <si>
    <t>电气20140802班</t>
  </si>
  <si>
    <t>05154</t>
  </si>
  <si>
    <t>李海英</t>
  </si>
  <si>
    <t>21077</t>
  </si>
  <si>
    <t>沈航明</t>
  </si>
  <si>
    <t>07517</t>
  </si>
  <si>
    <t>王启明</t>
  </si>
  <si>
    <t>4</t>
  </si>
  <si>
    <t>06242</t>
  </si>
  <si>
    <t>焦古月</t>
  </si>
  <si>
    <t>12</t>
  </si>
  <si>
    <t>20072</t>
  </si>
  <si>
    <t>黄瑶</t>
  </si>
  <si>
    <t>24024</t>
  </si>
  <si>
    <t>盛雷</t>
  </si>
  <si>
    <t>2135051214</t>
  </si>
  <si>
    <t>金之浩</t>
  </si>
  <si>
    <t>19003</t>
  </si>
  <si>
    <t>张广成</t>
  </si>
  <si>
    <t>0</t>
  </si>
  <si>
    <t>自拟</t>
  </si>
  <si>
    <t>06306</t>
  </si>
  <si>
    <t>赵金星</t>
  </si>
  <si>
    <t>20130</t>
  </si>
  <si>
    <t>吴薇</t>
  </si>
  <si>
    <t>24013</t>
  </si>
  <si>
    <t>朱忠攀</t>
  </si>
  <si>
    <t>06486</t>
  </si>
  <si>
    <t>郑岳久</t>
  </si>
  <si>
    <t>中期.rar</t>
  </si>
  <si>
    <t>22044</t>
  </si>
  <si>
    <t>王瀚</t>
  </si>
  <si>
    <t>05566</t>
  </si>
  <si>
    <t>李厦</t>
  </si>
  <si>
    <t>阶段性文件.zip</t>
  </si>
  <si>
    <t>06898</t>
  </si>
  <si>
    <t>王振军</t>
  </si>
  <si>
    <t>07503</t>
  </si>
  <si>
    <t>杨芳艳</t>
  </si>
  <si>
    <t>中期文稿.zip</t>
  </si>
  <si>
    <t>21063</t>
  </si>
  <si>
    <t>孙茂循</t>
  </si>
  <si>
    <t>22052</t>
  </si>
  <si>
    <t>刘哲</t>
  </si>
  <si>
    <t>阶段性材料.zip</t>
  </si>
  <si>
    <t>05695</t>
  </si>
  <si>
    <t>夏鲲</t>
  </si>
  <si>
    <t>06418</t>
  </si>
  <si>
    <t>苏金环</t>
  </si>
  <si>
    <t>06820</t>
  </si>
  <si>
    <t>高佳丽</t>
  </si>
  <si>
    <t>20148</t>
  </si>
  <si>
    <t>徐鑫莉</t>
  </si>
  <si>
    <t>20070</t>
  </si>
  <si>
    <t>郭维诚</t>
  </si>
  <si>
    <t>中期检查.rar</t>
  </si>
  <si>
    <t>电气21140801班</t>
  </si>
  <si>
    <t>05963</t>
  </si>
  <si>
    <t>李孜</t>
  </si>
  <si>
    <t>06912</t>
  </si>
  <si>
    <t>丁子珊</t>
  </si>
  <si>
    <t>06837</t>
  </si>
  <si>
    <t>秦文瑾</t>
  </si>
  <si>
    <t>19175</t>
  </si>
  <si>
    <t>吴晨睿</t>
  </si>
  <si>
    <t>19135</t>
  </si>
  <si>
    <t>张克明</t>
  </si>
  <si>
    <t>5</t>
  </si>
  <si>
    <t>20146</t>
  </si>
  <si>
    <t>谭玉华</t>
  </si>
  <si>
    <t>中期报告.zip</t>
  </si>
  <si>
    <t>22066</t>
  </si>
  <si>
    <t>武涛</t>
  </si>
  <si>
    <t>中期资料.zip</t>
  </si>
  <si>
    <t>06868</t>
  </si>
  <si>
    <t>韩冬</t>
  </si>
  <si>
    <t>中期检查.zip</t>
  </si>
  <si>
    <t>05522</t>
  </si>
  <si>
    <t>周静</t>
  </si>
  <si>
    <t>06913</t>
  </si>
  <si>
    <t>郭淼现</t>
  </si>
  <si>
    <t>06062</t>
  </si>
  <si>
    <t>王艳</t>
  </si>
  <si>
    <t>07599</t>
  </si>
  <si>
    <t>吴世青</t>
  </si>
  <si>
    <t>03720</t>
  </si>
  <si>
    <t>卢曦</t>
  </si>
  <si>
    <t>新建文件夹.zip</t>
  </si>
  <si>
    <t>06075</t>
  </si>
  <si>
    <t>高大威</t>
  </si>
  <si>
    <t>21163</t>
  </si>
  <si>
    <t>陈浩</t>
  </si>
  <si>
    <t>22009</t>
  </si>
  <si>
    <t>刘芳</t>
  </si>
  <si>
    <t>05459</t>
  </si>
  <si>
    <t>谢明</t>
  </si>
  <si>
    <t>06720</t>
  </si>
  <si>
    <t>张巍</t>
  </si>
  <si>
    <t>07506</t>
  </si>
  <si>
    <t>王双园</t>
  </si>
  <si>
    <t>23016</t>
  </si>
  <si>
    <t>朱裕</t>
  </si>
  <si>
    <t>中期.zip</t>
  </si>
  <si>
    <t>阶段性成果.zip</t>
  </si>
  <si>
    <t>05221</t>
  </si>
  <si>
    <t>张会林</t>
  </si>
  <si>
    <t>06449</t>
  </si>
  <si>
    <t>王小燕</t>
  </si>
  <si>
    <t>20144</t>
  </si>
  <si>
    <t>翁硕</t>
  </si>
  <si>
    <t>03852</t>
  </si>
  <si>
    <t>朱文博</t>
  </si>
  <si>
    <t>06793</t>
  </si>
  <si>
    <t>申慧敏</t>
  </si>
  <si>
    <t>03863</t>
  </si>
  <si>
    <t>冯金芝</t>
  </si>
  <si>
    <t>22115</t>
  </si>
  <si>
    <t>杨建凯</t>
  </si>
  <si>
    <t>2135060823</t>
  </si>
  <si>
    <t>韦涛</t>
  </si>
  <si>
    <t>05993</t>
  </si>
  <si>
    <t>胡育佳</t>
  </si>
  <si>
    <t>22041</t>
  </si>
  <si>
    <t>张横</t>
  </si>
  <si>
    <t>19119</t>
  </si>
  <si>
    <t>季利鹏</t>
  </si>
  <si>
    <t>06750</t>
  </si>
  <si>
    <t>王神龙</t>
  </si>
  <si>
    <t>06714</t>
  </si>
  <si>
    <t>张东东</t>
  </si>
  <si>
    <t>阶段性文件.rar</t>
  </si>
  <si>
    <t>05471</t>
  </si>
  <si>
    <t>李少龙</t>
  </si>
  <si>
    <t>23039</t>
  </si>
  <si>
    <t>赵胤君</t>
  </si>
  <si>
    <t>19156</t>
  </si>
  <si>
    <t>王永刚</t>
  </si>
  <si>
    <t>阶段性报告.rar</t>
  </si>
  <si>
    <t>翻译.docx</t>
  </si>
  <si>
    <t>06555</t>
  </si>
  <si>
    <t>范开国</t>
  </si>
  <si>
    <t>06243</t>
  </si>
  <si>
    <t>孙伟卿</t>
  </si>
  <si>
    <t>23008</t>
  </si>
  <si>
    <t>刘畅</t>
  </si>
  <si>
    <t>22016</t>
  </si>
  <si>
    <t>王卓</t>
  </si>
  <si>
    <t>06494</t>
  </si>
  <si>
    <t>宋有硕</t>
  </si>
  <si>
    <t>05456</t>
  </si>
  <si>
    <t>陈国平</t>
  </si>
  <si>
    <t>22043</t>
  </si>
  <si>
    <t>鲁卓欣</t>
  </si>
  <si>
    <t>阶段性.zip</t>
  </si>
  <si>
    <t>23005</t>
  </si>
  <si>
    <t>陈铭治</t>
  </si>
  <si>
    <t>20078</t>
  </si>
  <si>
    <t>张晨</t>
  </si>
  <si>
    <t>22018</t>
  </si>
  <si>
    <t>王一飞</t>
  </si>
  <si>
    <t>6</t>
  </si>
  <si>
    <t>20091</t>
  </si>
  <si>
    <t>杨雪</t>
  </si>
  <si>
    <t>03509</t>
  </si>
  <si>
    <t>白国振</t>
  </si>
  <si>
    <t>05730</t>
  </si>
  <si>
    <t>杨丽红</t>
  </si>
  <si>
    <t>19143</t>
  </si>
  <si>
    <t>李大伟</t>
  </si>
  <si>
    <t>17</t>
  </si>
  <si>
    <t>05355</t>
  </si>
  <si>
    <t>陈飒</t>
  </si>
  <si>
    <t>06236</t>
  </si>
  <si>
    <t>刘银华</t>
  </si>
  <si>
    <t>20114</t>
  </si>
  <si>
    <t>李田丰</t>
  </si>
  <si>
    <t>21071</t>
  </si>
  <si>
    <t>曹庆红</t>
  </si>
  <si>
    <t>21113</t>
  </si>
  <si>
    <t>褚振忠</t>
  </si>
  <si>
    <t>2135054018</t>
  </si>
  <si>
    <t>谭政</t>
  </si>
  <si>
    <t>06603</t>
  </si>
  <si>
    <t>沈伟</t>
  </si>
  <si>
    <t>3</t>
  </si>
  <si>
    <t>19173</t>
  </si>
  <si>
    <t>李炳初</t>
  </si>
  <si>
    <t>21067</t>
  </si>
  <si>
    <t>马美玲</t>
  </si>
  <si>
    <t>中期报告.rar</t>
  </si>
  <si>
    <t>22056</t>
  </si>
  <si>
    <t>王天琦</t>
  </si>
  <si>
    <t>06982</t>
  </si>
  <si>
    <t>蒋会明</t>
  </si>
  <si>
    <t>06208</t>
  </si>
  <si>
    <t>刘旭燕</t>
  </si>
  <si>
    <t>22026</t>
  </si>
  <si>
    <t>高卡</t>
  </si>
  <si>
    <t>21162</t>
  </si>
  <si>
    <t>刘皓喆</t>
  </si>
  <si>
    <t>20040</t>
  </si>
  <si>
    <t>史诗韵</t>
  </si>
  <si>
    <t>06498</t>
  </si>
  <si>
    <t>袁庆庆</t>
  </si>
  <si>
    <t>阶段性文稿1.zip</t>
  </si>
  <si>
    <t>20116</t>
  </si>
  <si>
    <t>杜林</t>
  </si>
  <si>
    <t>毕设.zip</t>
  </si>
  <si>
    <t>06247</t>
  </si>
  <si>
    <t>李强</t>
  </si>
  <si>
    <t>05742</t>
  </si>
  <si>
    <t>林献坤</t>
  </si>
  <si>
    <t>05825</t>
  </si>
  <si>
    <t>余慧杰</t>
  </si>
  <si>
    <t>19093</t>
  </si>
  <si>
    <t>王陆平</t>
  </si>
  <si>
    <t>毕业论文.docx</t>
  </si>
  <si>
    <t>06899</t>
  </si>
  <si>
    <t>赵倩</t>
  </si>
  <si>
    <t>19019</t>
  </si>
  <si>
    <t>罗韡</t>
  </si>
  <si>
    <t>毕设.rar</t>
  </si>
  <si>
    <t>22079</t>
  </si>
  <si>
    <t>杨迪瑞</t>
  </si>
  <si>
    <t>06742</t>
  </si>
  <si>
    <t>姚磊</t>
  </si>
  <si>
    <t>2135051221</t>
  </si>
  <si>
    <t>邵长风</t>
  </si>
  <si>
    <t>06291</t>
  </si>
  <si>
    <t>来鑫</t>
  </si>
  <si>
    <t>06988</t>
  </si>
  <si>
    <t>汪昌盛</t>
  </si>
  <si>
    <t>阶段性文稿.docx</t>
  </si>
  <si>
    <t>中期检查资料.zip</t>
  </si>
  <si>
    <t>20017</t>
  </si>
  <si>
    <t>曹庆梅</t>
  </si>
  <si>
    <t>毕设中期.zip</t>
  </si>
  <si>
    <t>06303</t>
  </si>
  <si>
    <t>段振霞</t>
  </si>
  <si>
    <t>2035060330</t>
  </si>
  <si>
    <t>袁乔丹</t>
  </si>
  <si>
    <t>电气20140801班</t>
  </si>
  <si>
    <t>05124</t>
  </si>
  <si>
    <t>熊敏</t>
  </si>
  <si>
    <t>07559</t>
  </si>
  <si>
    <t>顾春兴</t>
  </si>
  <si>
    <t>2035061132</t>
  </si>
  <si>
    <t>张友恒</t>
  </si>
  <si>
    <t>中期报告资料.zip</t>
  </si>
  <si>
    <t>阶段文稿.zip</t>
  </si>
  <si>
    <t>05292</t>
  </si>
  <si>
    <t>李正</t>
  </si>
  <si>
    <t>03839</t>
  </si>
  <si>
    <t>孙福佳</t>
  </si>
  <si>
    <t>05845</t>
  </si>
  <si>
    <t>陈龙</t>
  </si>
  <si>
    <t>2035050123</t>
  </si>
  <si>
    <t>王天宇</t>
  </si>
  <si>
    <t>车辆20140401班</t>
  </si>
  <si>
    <t>阶段.zip</t>
  </si>
  <si>
    <t>22002</t>
  </si>
  <si>
    <t>胡源</t>
  </si>
  <si>
    <t>06220</t>
  </si>
  <si>
    <t>迟玉伦</t>
  </si>
  <si>
    <t>06805</t>
  </si>
  <si>
    <t>夏亿劼</t>
  </si>
  <si>
    <t>阶段性资料.rar</t>
  </si>
  <si>
    <t>05523</t>
  </si>
  <si>
    <t>李孝茹</t>
  </si>
  <si>
    <t>03422</t>
  </si>
  <si>
    <t>陈劲杰</t>
  </si>
  <si>
    <t>阶段文稿.rar</t>
  </si>
  <si>
    <t>2035051101</t>
  </si>
  <si>
    <t>陈扬</t>
  </si>
  <si>
    <t>21112</t>
  </si>
  <si>
    <t>陈琦</t>
  </si>
  <si>
    <t>05118</t>
  </si>
  <si>
    <t>倪卫华</t>
  </si>
  <si>
    <t>中期材料.rar</t>
  </si>
  <si>
    <t>2135052124</t>
  </si>
  <si>
    <t>韦景倍</t>
  </si>
  <si>
    <t>中期报告材料.zip</t>
  </si>
  <si>
    <t>教学建设</t>
  </si>
  <si>
    <t>05584</t>
  </si>
  <si>
    <t>孙涛</t>
  </si>
  <si>
    <t>06074</t>
  </si>
  <si>
    <t>陈光胜</t>
  </si>
  <si>
    <t>06689</t>
  </si>
  <si>
    <t>景大雷</t>
  </si>
  <si>
    <t>24047</t>
  </si>
  <si>
    <t>黄之文</t>
  </si>
  <si>
    <t>毕业设计.zip</t>
  </si>
  <si>
    <t>序号</t>
    <phoneticPr fontId="3" type="noConversion"/>
  </si>
  <si>
    <t>已提交</t>
    <phoneticPr fontId="3" type="noConversion"/>
  </si>
  <si>
    <r>
      <rPr>
        <b/>
        <sz val="10"/>
        <color indexed="9"/>
        <rFont val="宋体"/>
        <family val="3"/>
        <charset val="134"/>
      </rPr>
      <t xml:space="preserve">任务书
</t>
    </r>
    <r>
      <rPr>
        <b/>
        <sz val="10"/>
        <color indexed="9"/>
        <rFont val="Arial"/>
        <family val="2"/>
      </rPr>
      <t>(</t>
    </r>
    <r>
      <rPr>
        <b/>
        <sz val="10"/>
        <color indexed="9"/>
        <rFont val="宋体"/>
        <family val="3"/>
        <charset val="134"/>
      </rPr>
      <t>教师</t>
    </r>
    <r>
      <rPr>
        <b/>
        <sz val="10"/>
        <color indexed="9"/>
        <rFont val="Arial"/>
        <family val="2"/>
      </rPr>
      <t>)</t>
    </r>
    <phoneticPr fontId="3" type="noConversion"/>
  </si>
  <si>
    <t>中期检查表
（教师）</t>
    <phoneticPr fontId="3" type="noConversion"/>
  </si>
  <si>
    <t>未提交</t>
    <phoneticPr fontId="3" type="noConversion"/>
  </si>
  <si>
    <t>所在系部</t>
    <phoneticPr fontId="3" type="noConversion"/>
  </si>
  <si>
    <t>工程基础系</t>
  </si>
  <si>
    <t>车辆工程系</t>
  </si>
  <si>
    <t>电气系</t>
  </si>
  <si>
    <t>阶段性
文稿</t>
    <phoneticPr fontId="3" type="noConversion"/>
  </si>
  <si>
    <t>辅助列</t>
    <phoneticPr fontId="3" type="noConversion"/>
  </si>
  <si>
    <t>评阅教师</t>
    <phoneticPr fontId="3" type="noConversion"/>
  </si>
  <si>
    <t>缓答辩仍需要安排评阅教师；
取消答辩资格无需安排</t>
    <phoneticPr fontId="3" type="noConversion"/>
  </si>
  <si>
    <t>机械工程学院2026届本科毕业设计（论文）清单 - 按教师所在系部分类</t>
    <phoneticPr fontId="3" type="noConversion"/>
  </si>
  <si>
    <t>机械工程学院2026届本科毕业设计（论文）清单 - 按专业分类</t>
    <phoneticPr fontId="3" type="noConversion"/>
  </si>
  <si>
    <t>重复率</t>
  </si>
  <si>
    <t>查重结果</t>
  </si>
  <si>
    <t>论文选题来源</t>
  </si>
  <si>
    <t>学籍状态</t>
  </si>
  <si>
    <t>查重报告</t>
  </si>
  <si>
    <t>2025-2026</t>
  </si>
  <si>
    <t>基于模型的电驱动系统载荷生成与分析</t>
  </si>
  <si>
    <t>在读</t>
  </si>
  <si>
    <t>基于模型的电驱动系统载荷生成与分析任务书.doc</t>
  </si>
  <si>
    <t>2035051101+陈扬+基于模型的电驱动系统载荷生成与分析(赵礼辉)+中期检查表.doc</t>
  </si>
  <si>
    <t>2035051101+陈扬(基于模型的电驱动系统载荷生成与分析)+成绩评定表（教师）.doc</t>
  </si>
  <si>
    <t>陈扬-2035051101(基于模型的电驱动系统载荷生成与分析)开题报告.doc</t>
  </si>
  <si>
    <t>风扰条件下四旋翼无人机的智能自适应控制器设计</t>
  </si>
  <si>
    <t>1.5</t>
  </si>
  <si>
    <t>审核通过</t>
  </si>
  <si>
    <t>2035062002</t>
  </si>
  <si>
    <t>李心怡</t>
  </si>
  <si>
    <t>2022</t>
  </si>
  <si>
    <t>电气22140802班</t>
  </si>
  <si>
    <t>风扰条件下四旋翼无人机的智能自适应控制器设计任务书.doc</t>
  </si>
  <si>
    <t>2035062002+李心怡+风扰条件下四旋翼无人机的智能自适应控制器设计(曹庆梅)+中期检查表.doc</t>
  </si>
  <si>
    <t>2035062002+李心怡(风扰条件下四旋翼无人机的智能自适应控制器设计)+成绩评定表（教师）.doc</t>
  </si>
  <si>
    <t>李心怡-2035062002(风扰条件下四旋翼无人机的智能自适应控制器设计)开题报告.doc</t>
  </si>
  <si>
    <t>2035062002+李心怡+电气工程及其自动化.docx</t>
  </si>
  <si>
    <t>2035062002+李心怡+电气工程及其自动化检测报告.html</t>
  </si>
  <si>
    <t>基于LoRa技术的电能质量监控系统设计</t>
  </si>
  <si>
    <t>0.4</t>
  </si>
  <si>
    <t>2035060525</t>
  </si>
  <si>
    <t>覃爽</t>
  </si>
  <si>
    <t>电气22140801班</t>
  </si>
  <si>
    <t>基于LoRa技术的电能质量监控系统设计任务书.doc</t>
  </si>
  <si>
    <t>2035060525+覃爽+基于LoRa技术的电能质量监控系统设计(杨迪瑞)+中期检查表.doc</t>
  </si>
  <si>
    <t>2035060525+覃爽(基于LoRa技术的电能质量监控系统设计)+成绩评定表（教师）.doc</t>
  </si>
  <si>
    <t>22</t>
  </si>
  <si>
    <t>覃爽-2035060525(基于LoRa技术的电能质量监控系统设计)开题报告.doc</t>
  </si>
  <si>
    <t>中期材料（提交版）.zip</t>
  </si>
  <si>
    <t>查重文稿.docx</t>
  </si>
  <si>
    <t>查重文稿检测报告.html</t>
  </si>
  <si>
    <t>物流用双向轨道输送车结构设计</t>
  </si>
  <si>
    <t>2035051920</t>
  </si>
  <si>
    <t>潘才坤</t>
  </si>
  <si>
    <t>机械22140101班</t>
  </si>
  <si>
    <t>物流用双向轨道输送车结构设计任务书.doc</t>
  </si>
  <si>
    <t>2035051920+潘才坤+物流用双向轨道输送车结构设计(杨丽红)+中期检查表.doc</t>
  </si>
  <si>
    <t>2035051920+潘才坤(物流用双向轨道输送车结构设计)+成绩评定表（教师）.doc</t>
  </si>
  <si>
    <t>潘才坤-2035051920(物流用双向轨道输送车结构设计)开题报告.doc</t>
  </si>
  <si>
    <t>2-2035051920-潘才坤-机械-杨丽红-中期报告.rar</t>
  </si>
  <si>
    <t>2035051920-潘才坤-机械设计制造及其自动化.docx</t>
  </si>
  <si>
    <t>2035051920-潘才坤-机械设计制造及其自动化检测报告.html</t>
  </si>
  <si>
    <t>高低温振动环境下的线控制动执行电机装配过盈量分析与寻优</t>
  </si>
  <si>
    <t>2.8</t>
  </si>
  <si>
    <t>结业</t>
  </si>
  <si>
    <t>高低温振动环境下的线控制动执行电机装配过盈量分析与寻优任务书.doc</t>
  </si>
  <si>
    <t>2035050123+王天宇+高低温振动环境下的线控制动执行电机装配过盈量分析与寻优(张东东)+中期检查表.doc</t>
  </si>
  <si>
    <t>2035050123+王天宇(高低温振动环境下的线控制动执行电机装配过盈量分析与寻优)+成绩评定表（教师）.doc</t>
  </si>
  <si>
    <t>王天宇-2035050123(高低温振动环境下的线控制动执行电机装配过盈量分析与寻优)开题报告.doc</t>
  </si>
  <si>
    <t>王天宇阶段性文稿.zip</t>
  </si>
  <si>
    <t>2035050123+王天宇+车辆工程.docx</t>
  </si>
  <si>
    <t>2035050123+王天宇+车辆工程检测报告.html</t>
  </si>
  <si>
    <t xml:space="preserve">基于虚拟同步发电机技术的构网型SVG设计 </t>
  </si>
  <si>
    <t>审核不通过</t>
  </si>
  <si>
    <t>2035062119</t>
  </si>
  <si>
    <t>刘明玉麒</t>
  </si>
  <si>
    <t>基于虚拟同步发电机技术的构网型SVG设计 任务书.doc</t>
  </si>
  <si>
    <t>2035062119+刘明玉麒+基于虚拟同步发电机技术的构网型SVG设计 (李海英)+中期检查表.doc</t>
  </si>
  <si>
    <t>2035062119+刘明玉麒(基于虚拟同步发电机技术的构网型SVG设计 )+成绩评定表（教师）.doc</t>
  </si>
  <si>
    <t>刘明玉麒-2035062119(基于虚拟同步发电机技术的构网型SVG设计 )开题报告.doc</t>
  </si>
  <si>
    <t>2035062119 刘明玉麒 电气工程及其自动化.docx</t>
  </si>
  <si>
    <t>2035062119 刘明玉麒 电气工程及其自动化检测报告.html</t>
  </si>
  <si>
    <t xml:space="preserve">基于规则的风电—PEM电解槽启停控制策略设计 </t>
  </si>
  <si>
    <t>基于规则的风电—PEM电解槽启停控制策略设计 任务书.doc</t>
  </si>
  <si>
    <t>2035061132+张友恒+基于规则的风电—PEM电解槽启停控制策略设计 (谭玉华)+中期检查表.doc</t>
  </si>
  <si>
    <t>2035061132+张友恒(基于规则的风电—PEM电解槽启停控制策略设计 )+成绩评定表（教师）.doc</t>
  </si>
  <si>
    <t>张友恒-2035061132(基于规则的风电—PEM电解槽启停控制策略设计 )开题报告.doc</t>
  </si>
  <si>
    <t>新能源并网背景下构网型逆变器的设计</t>
  </si>
  <si>
    <t>12.6</t>
  </si>
  <si>
    <t>新能源并网背景下构网型逆变器的设计任务书.doc</t>
  </si>
  <si>
    <t>2035060330+袁乔丹+新能源并网背景下构网型逆变器的设计(李海英)+中期检查表.doc</t>
  </si>
  <si>
    <t>2035060330+袁乔丹(新能源并网背景下构网型逆变器的设计)+成绩评定表（教师）.doc</t>
  </si>
  <si>
    <t>袁乔丹-2035060330(新能源并网背景下构网型逆变器的设计)开题报告.doc</t>
  </si>
  <si>
    <t>2035060330袁乔丹电气查重文稿.docx</t>
  </si>
  <si>
    <t>2035060330袁乔丹电气查重文稿检测报告.html</t>
  </si>
  <si>
    <t>大圆机设计及优化</t>
  </si>
  <si>
    <t>8.1</t>
  </si>
  <si>
    <t>2035050426</t>
  </si>
  <si>
    <t>于思越</t>
  </si>
  <si>
    <t>大圆机设计及优化任务书.doc</t>
  </si>
  <si>
    <t>2035050426+于思越+大圆机设计及优化(倪卫华)+中期检查表.doc</t>
  </si>
  <si>
    <t>2035050426+于思越(大圆机设计及优化)+成绩评定表（教师）.doc</t>
  </si>
  <si>
    <t>于思越-2035050426(大圆机设计及优化)开题报告.doc</t>
  </si>
  <si>
    <t>2035050426   于思越 机械设计制造及其自动化.docx</t>
  </si>
  <si>
    <t>2035050426   于思越 机械设计制造及其自动化检测报告.html</t>
  </si>
  <si>
    <t>基于DeepSeek 的金融交易对话机器人设计</t>
  </si>
  <si>
    <t>1.4</t>
  </si>
  <si>
    <t>1935022522</t>
  </si>
  <si>
    <t>王璐璃</t>
  </si>
  <si>
    <t>机器人22140901班</t>
  </si>
  <si>
    <t>基于DeepSeek 的金融交易对话机器人设计任务书.doc</t>
  </si>
  <si>
    <t>1935022522+王璐璃+基于DeepSeek 的金融交易对话机器人设计(陈龙)+中期检查表.doc</t>
  </si>
  <si>
    <t>1935022522+王璐璃(基于DeepSeek 的金融交易对话机器人设计)+成绩评定表（教师）.doc</t>
  </si>
  <si>
    <t>王璐璃-1935022522(基于DeepSeek 的金融交易对话机器人设计)开题报告.doc</t>
  </si>
  <si>
    <t>基于Deepseek的金融交易对话机器人设计.docx</t>
  </si>
  <si>
    <t>基于Deepseek的金融交易对话机器人设计检测报告.html</t>
  </si>
  <si>
    <t>半导体设备护环零部件的磨削加工夹具结构设计</t>
  </si>
  <si>
    <t>2</t>
  </si>
  <si>
    <t>1935020228</t>
  </si>
  <si>
    <t>杨淞棋</t>
  </si>
  <si>
    <t>半导体设备护环零部件的磨削加工夹具结构设计任务书.doc</t>
  </si>
  <si>
    <t>1935020228+杨淞棋+半导体设备护环零部件的磨削加工夹具结构设计(杨雪)+中期检查表.doc</t>
  </si>
  <si>
    <t>1935020228+杨淞棋(半导体设备护环零部件的磨削加工夹具结构设计)+成绩评定表（教师）.doc</t>
  </si>
  <si>
    <t>杨淞棋-1935020228(半导体设备护环零部件的磨削加工夹具结构设计)开题报告.doc</t>
  </si>
  <si>
    <t>1935020228  杨淞棋.rar</t>
  </si>
  <si>
    <t>1935020228 杨淞棋 机械设计及其自动化.docx</t>
  </si>
  <si>
    <t>1935020228 杨淞棋 机械设计及其自动化检测报告.html</t>
  </si>
  <si>
    <t>侧方停车立体车库设计</t>
  </si>
  <si>
    <t>5.5</t>
  </si>
  <si>
    <t>2035051508</t>
  </si>
  <si>
    <t>陈升豪</t>
  </si>
  <si>
    <t>车辆22140401班</t>
  </si>
  <si>
    <t>侧方停车立体车库设计任务书.doc</t>
  </si>
  <si>
    <t>2035051508+陈升豪+侧方停车立体车库设计(王新华)+中期检查表.doc</t>
  </si>
  <si>
    <t>2035051508+陈升豪(侧方停车立体车库设计)+成绩评定表（教师）.doc</t>
  </si>
  <si>
    <t>陈升豪-2035051508(侧方停车立体车库设计)开题报告.doc</t>
  </si>
  <si>
    <t>2035051508 陈升豪.zip</t>
  </si>
  <si>
    <t>2035051508+陈升豪+车辆工程.docx</t>
  </si>
  <si>
    <t>2035051508+陈升豪+车辆工程检测报告.html</t>
  </si>
  <si>
    <t>紫外光协同液相等离子体放电水处理系统设计</t>
  </si>
  <si>
    <t>18.5</t>
  </si>
  <si>
    <t>2035060423</t>
  </si>
  <si>
    <t>宁倬晨</t>
  </si>
  <si>
    <t>06734</t>
  </si>
  <si>
    <t>姜松</t>
  </si>
  <si>
    <t>紫外光协同液相等离子体放电水处理系统设计任务书.doc</t>
  </si>
  <si>
    <t>2035060423+宁倬晨+紫外光协同液相等离子体放电水处理系统设计(姜松)+中期检查表.doc</t>
  </si>
  <si>
    <t>2035060423+宁倬晨(紫外光协同液相等离子体放电水处理系统设计)+成绩评定表（教师）.doc</t>
  </si>
  <si>
    <t>宁倬晨-2035060423(紫外光协同液相等离子体放电水处理系统设计)开题报告.doc</t>
  </si>
  <si>
    <t>紫外光协同液相等离子体放电水处理系统设计.docx</t>
  </si>
  <si>
    <t>紫外光协同液相等离子体放电水处理系统设计(1).docx</t>
  </si>
  <si>
    <t>紫外光协同液相等离子体放电水处理系统设计(1)检测报告.html</t>
  </si>
  <si>
    <t>锂离子电池电极的自动检测机结构设计</t>
  </si>
  <si>
    <t>13.5</t>
  </si>
  <si>
    <t>2115040106</t>
  </si>
  <si>
    <t>李妍</t>
  </si>
  <si>
    <t>锂离子电池电极的自动检测机结构设计任务书.doc</t>
  </si>
  <si>
    <t>2115040106+李妍+锂离子电池电极的自动检测机结构设计(孙茂循)+中期检查表.doc</t>
  </si>
  <si>
    <t>2115040106+李妍(锂离子电池电极的自动检测机结构设计)+成绩评定表（教师）.doc</t>
  </si>
  <si>
    <t>李妍-2115040106(锂离子电池电极的自动检测机结构设计)开题报告.doc</t>
  </si>
  <si>
    <t>文件翻译.zip</t>
  </si>
  <si>
    <t>2115040106+李妍+机械设计制造及其自动化.docx</t>
  </si>
  <si>
    <t>2115040106+李妍+机械设计制造及其自动化检测报告.html</t>
  </si>
  <si>
    <t>近水面三轴转台机构及其控制系统设计</t>
  </si>
  <si>
    <t>2.3</t>
  </si>
  <si>
    <t>2035052414</t>
  </si>
  <si>
    <t>李劲</t>
  </si>
  <si>
    <t>近水面三轴转台机构及其控制系统设计任务书.doc</t>
  </si>
  <si>
    <t>2035052414+李劲+近水面三轴转台机构及其控制系统设计(褚振忠)+中期检查表.doc</t>
  </si>
  <si>
    <t>2035052414+李劲(近水面三轴转台机构及其控制系统设计)+成绩评定表（教师）.doc</t>
  </si>
  <si>
    <t>李劲-2035052414(近水面三轴转台机构及其控制系统设计)开题报告.doc</t>
  </si>
  <si>
    <t>水密舵机-三轴云台.zip</t>
  </si>
  <si>
    <t>近水面三轴转台机构及其控制系统设计.docx</t>
  </si>
  <si>
    <t>近水面三轴转台机构及其控制系统设计检测报告.html</t>
  </si>
  <si>
    <t>等离子体三维磁场测量的探针配置优化设计</t>
  </si>
  <si>
    <t>2035060603</t>
  </si>
  <si>
    <t>孙萌</t>
  </si>
  <si>
    <t>等离子体三维磁场测量的探针配置优化设计任务书.doc</t>
  </si>
  <si>
    <t>2035060603+孙萌+等离子体三维磁场测量的探针配置优化设计(曹庆红)+中期检查表.doc</t>
  </si>
  <si>
    <t>2035060603+孙萌(等离子体三维磁场测量的探针配置优化设计)+成绩评定表（教师）.doc</t>
  </si>
  <si>
    <t>孙萌-2035060603(等离子体三维磁场测量的探针配置优化设计)开题报告.doc</t>
  </si>
  <si>
    <t>直流电源驱动的基于BDD电极水处理系统设计</t>
  </si>
  <si>
    <t>直流电源驱动的基于BDD电极水处理系统设计任务书.doc</t>
  </si>
  <si>
    <t>2135060823+韦涛+直流电源驱动的基于BDD电极水处理系统设计(姜松)+中期检查表.doc</t>
  </si>
  <si>
    <t>2135060823+韦涛(直流电源驱动的基于BDD电极水处理系统设计)+成绩评定表（教师）.doc</t>
  </si>
  <si>
    <t>韦涛-2135060823(直流电源驱动的基于BDD电极水处理系统设计)开题报告.doc</t>
  </si>
  <si>
    <t>商用车电驱动桥壳强度分析与优化设计</t>
  </si>
  <si>
    <t>13.7</t>
  </si>
  <si>
    <t>2235050617</t>
  </si>
  <si>
    <t>姜文川</t>
  </si>
  <si>
    <t>商用车电驱动桥壳强度分析与优化设计任务书.doc</t>
  </si>
  <si>
    <t>2235050617+姜文川+商用车电驱动桥壳强度分析与优化设计(张东东)+中期检查表.doc</t>
  </si>
  <si>
    <t>2235050617+姜文川(商用车电驱动桥壳强度分析与优化设计)+成绩评定表（教师）.doc</t>
  </si>
  <si>
    <t>姜文川-2235050617(商用车电驱动桥壳强度分析与优化设计)开题报告.doc</t>
  </si>
  <si>
    <t>2235050617+姜文川+车辆工程.docx</t>
  </si>
  <si>
    <t>2235050617+姜文川+车辆工程检测报告.html</t>
  </si>
  <si>
    <t>大尺寸锂离子电池的热特性仿真</t>
  </si>
  <si>
    <t>26.9</t>
  </si>
  <si>
    <t>2235053219</t>
  </si>
  <si>
    <t>潘逸然</t>
  </si>
  <si>
    <t>车辆22140402班</t>
  </si>
  <si>
    <t>大尺寸锂离子电池的热特性仿真任务书.doc</t>
  </si>
  <si>
    <t>2235053219+潘逸然+大尺寸锂离子电池的热特性仿真(盛雷)+中期检查表.doc</t>
  </si>
  <si>
    <t>2235053219+潘逸然(大尺寸锂离子电池的热特性仿真)+成绩评定表（教师）.doc</t>
  </si>
  <si>
    <t>潘逸然-2235053219(大尺寸锂离子电池的热特性仿真)开题报告.doc</t>
  </si>
  <si>
    <t>潘逸然-2235053219-阶段性文稿.zip</t>
  </si>
  <si>
    <t>查重文档.docx</t>
  </si>
  <si>
    <t>查重文档检测报告.html</t>
  </si>
  <si>
    <t>基于各向异性磁化建模的零磁装置噪声分析研究</t>
  </si>
  <si>
    <t>2235052807</t>
  </si>
  <si>
    <t>徐焕淋</t>
  </si>
  <si>
    <t>机械22140103班</t>
  </si>
  <si>
    <t>基于各向异性磁化建模的零磁装置噪声分析研究任务书.doc</t>
  </si>
  <si>
    <t>2235052807+徐焕淋+基于各向异性磁化建模的零磁装置噪声分析研究(顾春兴)+中期检查表.doc</t>
  </si>
  <si>
    <t>2235052807+徐焕淋(基于各向异性磁化建模的零磁装置噪声分析研究)+成绩评定表（教师）.doc</t>
  </si>
  <si>
    <t>徐焕淋-2235052807(基于各向异性磁化建模的零磁装置噪声分析研究)开题报告.doc</t>
  </si>
  <si>
    <t>2235052807+徐焕淋+机械设计制造及其自动化.docx</t>
  </si>
  <si>
    <t>2235052807+徐焕淋+机械设计制造及其自动化检测报告.html</t>
  </si>
  <si>
    <t>用于腰肌抗疲劳的穿戴式外骨骼设计</t>
  </si>
  <si>
    <t>0.3</t>
  </si>
  <si>
    <t>2235053908</t>
  </si>
  <si>
    <t>蔡一凡</t>
  </si>
  <si>
    <t>机械22140105班</t>
  </si>
  <si>
    <t>用于腰肌抗疲劳的穿戴式外骨骼设计任务书.doc</t>
  </si>
  <si>
    <t>2235053908+蔡一凡+用于腰肌抗疲劳的穿戴式外骨骼设计(李炳初)+中期检查表.doc</t>
  </si>
  <si>
    <t>2235053908+蔡一凡(用于腰肌抗疲劳的穿戴式外骨骼设计)+成绩评定表（教师）.doc</t>
  </si>
  <si>
    <t>蔡一凡-2235053908(用于腰肌抗疲劳的穿戴式外骨骼设计)开题报告.doc</t>
  </si>
  <si>
    <t>2235053908+蔡一凡+机械设计制造及其自动化.docx</t>
  </si>
  <si>
    <t>2235053908+蔡一凡+机械设计制造及其自动化检测报告.html</t>
  </si>
  <si>
    <t>直驱定梁龙门加工中心结构设计及优化</t>
  </si>
  <si>
    <t>0.8</t>
  </si>
  <si>
    <t>2235052924</t>
  </si>
  <si>
    <t>许源昊</t>
  </si>
  <si>
    <t>机械22140104班</t>
  </si>
  <si>
    <t>直驱定梁龙门加工中心结构设计及优化任务书.doc</t>
  </si>
  <si>
    <t>2235052924+许源昊+直驱定梁龙门加工中心结构设计及优化(熊敏)+中期检查表.doc</t>
  </si>
  <si>
    <t>2235052924+许源昊(直驱定梁龙门加工中心结构设计及优化)+成绩评定表（教师）.doc</t>
  </si>
  <si>
    <t>许源昊-2235052924(直驱定梁龙门加工中心结构设计及优化)开题报告.doc</t>
  </si>
  <si>
    <t>2235052924+许源昊+机械设计制造及其自动化.docx</t>
  </si>
  <si>
    <t>2235052924+许源昊+机械设计制造及其自动化检测报告.html</t>
  </si>
  <si>
    <t>基于光子晶体的仿生轻质高强结构设计及其力学性能研究</t>
  </si>
  <si>
    <t>2235050420</t>
  </si>
  <si>
    <t>施宇航</t>
  </si>
  <si>
    <t>机械22140102班</t>
  </si>
  <si>
    <t>基于光子晶体的仿生轻质高强结构设计及其力学性能研究任务书.doc</t>
  </si>
  <si>
    <t>2235050420+施宇航+基于光子晶体的仿生轻质高强结构设计及其力学性能研究(吴薇)+中期检查表.doc</t>
  </si>
  <si>
    <t>2235050420+施宇航(基于光子晶体的仿生轻质高强结构设计及其力学性能研究)+成绩评定表（教师）.doc</t>
  </si>
  <si>
    <t>施宇航-2235050420(基于光子晶体的仿生轻质高强结构设计及其力学性能研究)开题报告.doc</t>
  </si>
  <si>
    <t>鹿角虫多层结构的鞘翅因其非对称弯曲的特性具有较好的外载荷承受能力.docx</t>
  </si>
  <si>
    <t>电动车移动充电机器人系统设计</t>
  </si>
  <si>
    <t>16.2</t>
  </si>
  <si>
    <t>2235051613</t>
  </si>
  <si>
    <t>郭昱玮</t>
  </si>
  <si>
    <t>电动车移动充电机器人系统设计任务书.doc</t>
  </si>
  <si>
    <t>2235051613+郭昱玮+电动车移动充电机器人系统设计(刘芳)+中期检查表.doc</t>
  </si>
  <si>
    <t>2235051613+郭昱玮(电动车移动充电机器人系统设计)+成绩评定表（教师）.doc</t>
  </si>
  <si>
    <t>郭昱玮-2235051613(电动车移动充电机器人系统设计)开题报告.doc</t>
  </si>
  <si>
    <t>阶段性文搞（翻译）.zip</t>
  </si>
  <si>
    <t>2235051613+郭昱玮+机械设计制造及其自动化.docx</t>
  </si>
  <si>
    <t>2235051613+郭昱玮+机械设计制造及其自动化检测报告.html</t>
  </si>
  <si>
    <t>一种工业机器人末端执行器的载荷传递分析与结构设计</t>
  </si>
  <si>
    <t>6.3</t>
  </si>
  <si>
    <t>2235051219</t>
  </si>
  <si>
    <t>梁涵</t>
  </si>
  <si>
    <t>一种工业机器人末端执行器的载荷传递分析与结构设计任务书.doc</t>
  </si>
  <si>
    <t>2235051219+梁涵+一种工业机器人末端执行器的载荷传递分析与结构设计(宋有硕)+中期检查表.doc</t>
  </si>
  <si>
    <t>2235051219+梁涵(一种工业机器人末端执行器的载荷传递分析与结构设计)+成绩评定表（教师）.doc</t>
  </si>
  <si>
    <t>梁涵-2235051219(一种工业机器人末端执行器的载荷传递分析与结构设计)开题报告.doc</t>
  </si>
  <si>
    <t>阶段性文稿-梁涵-2235051219.zip</t>
  </si>
  <si>
    <t>2235051219  梁涵 机械设计制造及其自动化.docx</t>
  </si>
  <si>
    <t>2235051219  梁涵 机械设计制造及其自动化检测报告.html</t>
  </si>
  <si>
    <t>基于Level-K推理与MCTS的无人车博弈式决策方法研究</t>
  </si>
  <si>
    <t>2235054526</t>
  </si>
  <si>
    <t>徐嘉俊</t>
  </si>
  <si>
    <t>基于Level-K推理与MCTS的无人车博弈式决策方法研究任务书.doc</t>
  </si>
  <si>
    <t>2235054526+徐嘉俊+基于Level-K推理与MCTS的无人车博弈式决策方法研究(王启明)+中期检查表.doc</t>
  </si>
  <si>
    <t>2235054526+徐嘉俊(基于Level-K推理与MCTS的无人车博弈式决策方法研究)+成绩评定表（教师）.doc</t>
  </si>
  <si>
    <t>徐嘉俊-2235054526(基于Level-K推理与MCTS的无人车博弈式决策方法研究)开题报告.doc</t>
  </si>
  <si>
    <t>TCM控制模式下两相交错并联BUCK电路的设计</t>
  </si>
  <si>
    <t>8.6</t>
  </si>
  <si>
    <t>2235052822</t>
  </si>
  <si>
    <t>吴浩然</t>
  </si>
  <si>
    <t>TCM控制模式下两相交错并联BUCK电路的设计任务书.doc</t>
  </si>
  <si>
    <t>2235052822+吴浩然+TCM控制模式下两相交错并联BUCK电路的设计(谢明)+中期检查表.doc</t>
  </si>
  <si>
    <t>2235052822+吴浩然(TCM控制模式下两相交错并联BUCK电路的设计)+成绩评定表（教师）.doc</t>
  </si>
  <si>
    <t>吴浩然-2235052822(TCM控制模式下两相交错并联BUCK电路的设计)开题报告.doc</t>
  </si>
  <si>
    <t>TCM控制模式下两相交错并联BUCK电路的设计.docx</t>
  </si>
  <si>
    <t>TCM控制模式下两相交错并联BUCK电路的设计检测报告.html</t>
  </si>
  <si>
    <t>导轨几何精度对直线模组整体精度的影响研究</t>
  </si>
  <si>
    <t>2235050310</t>
  </si>
  <si>
    <t>冯浪进</t>
  </si>
  <si>
    <t>导轨几何精度对直线模组整体精度的影响研究任务书.doc</t>
  </si>
  <si>
    <t>2235050310+冯浪进+导轨几何精度对直线模组整体精度的影响研究(王瀚)+中期检查表.doc</t>
  </si>
  <si>
    <t>2235050310+冯浪进(导轨几何精度对直线模组整体精度的影响研究)+成绩评定表（教师）.doc</t>
  </si>
  <si>
    <t>冯浪进-2235050310(导轨几何精度对直线模组整体精度的影响研究)开题报告.doc</t>
  </si>
  <si>
    <t>2235050310-冯浪进-机械设计制造及其自动化.docx</t>
  </si>
  <si>
    <t>2235050310-冯浪进-机械设计制造及其自动化检测报告.html</t>
  </si>
  <si>
    <t>一种仓储物流自动导引小车的结构设计与分析</t>
  </si>
  <si>
    <t>19.5</t>
  </si>
  <si>
    <t>2235050222</t>
  </si>
  <si>
    <t>唐伟杰</t>
  </si>
  <si>
    <t>一种仓储物流自动导引小车的结构设计与分析任务书.doc</t>
  </si>
  <si>
    <t>2235050222+唐伟杰+一种仓储物流自动导引小车的结构设计与分析(宋有硕)+中期检查表.doc</t>
  </si>
  <si>
    <t>2235050222+唐伟杰(一种仓储物流自动导引小车的结构设计与分析)+成绩评定表（教师）.doc</t>
  </si>
  <si>
    <t>唐伟杰-2235050222(一种仓储物流自动导引小车的结构设计与分析)开题报告.doc</t>
  </si>
  <si>
    <t>2235050222唐伟杰机械设计制造及其自动化.docx</t>
  </si>
  <si>
    <t>全自动洛氏硬度测试仪结构优化设计</t>
  </si>
  <si>
    <t>3.5</t>
  </si>
  <si>
    <t>2235054610</t>
  </si>
  <si>
    <t>邓肯</t>
  </si>
  <si>
    <t>全自动洛氏硬度测试仪结构优化设计任务书.doc</t>
  </si>
  <si>
    <t>2235054610+邓肯+全自动洛氏硬度测试仪结构优化设计(李强)+中期检查表.doc</t>
  </si>
  <si>
    <t>2235054610+邓肯(全自动洛氏硬度测试仪结构优化设计)+成绩评定表（教师）.doc</t>
  </si>
  <si>
    <t>邓肯-2235054610(全自动洛氏硬度测试仪结构优化设计)开题报告.doc</t>
  </si>
  <si>
    <t>全自动洛氏硬度测试仪-邓肯-2235054610.zip</t>
  </si>
  <si>
    <t>2235054610+邓肯+机械设计制造及其自动化.docx</t>
  </si>
  <si>
    <t>2235054610+邓肯+机械设计制造及其自动化检测报告.html</t>
  </si>
  <si>
    <t>换热器翅片成型机关键模块结构设计</t>
  </si>
  <si>
    <t>15.8</t>
  </si>
  <si>
    <t>2235050621</t>
  </si>
  <si>
    <t>彭治柯</t>
  </si>
  <si>
    <t>换热器翅片成型机关键模块结构设计任务书.doc</t>
  </si>
  <si>
    <t>2235050621+彭治柯+换热器翅片成型机关键模块结构设计(沈航明)+中期检查表.doc</t>
  </si>
  <si>
    <t>2235050621+彭治柯(换热器翅片成型机关键模块结构设计)+成绩评定表（教师）.doc</t>
  </si>
  <si>
    <t>彭治柯-2235050621(换热器翅片成型机关键模块结构设计)开题报告.doc</t>
  </si>
  <si>
    <t>2235050621彭治柯机械设计制造及其自动化.pdf</t>
  </si>
  <si>
    <t>2235050621彭治柯机械设计制造及其自动化检测报告.html</t>
  </si>
  <si>
    <t>液压挖掘机工作装置的设计</t>
  </si>
  <si>
    <t>2235053216</t>
  </si>
  <si>
    <t>刘成龙</t>
  </si>
  <si>
    <t>24042</t>
  </si>
  <si>
    <t>成张佳宁</t>
  </si>
  <si>
    <t>液压挖掘机工作装置的设计任务书.doc</t>
  </si>
  <si>
    <t>2235053216+刘成龙+液压挖掘机工作装置的设计(成张佳宁)+中期检查表.doc</t>
  </si>
  <si>
    <t>2235053216+刘成龙(液压挖掘机工作装置的设计)+成绩评定表（教师）.doc</t>
  </si>
  <si>
    <t>刘成龙-2235053216(液压挖掘机工作装置的设计)开题报告.doc</t>
  </si>
  <si>
    <t>精密平台主被动隔振阻尼因素影响的研究</t>
  </si>
  <si>
    <t>2235050209</t>
  </si>
  <si>
    <t>陈若旸</t>
  </si>
  <si>
    <t>精密平台主被动隔振阻尼因素影响的研究任务书.doc</t>
  </si>
  <si>
    <t>2235050209+陈若旸+精密平台主被动隔振阻尼因素影响的研究(王瀚)+中期检查表.doc</t>
  </si>
  <si>
    <t>2235050209+陈若旸(精密平台主被动隔振阻尼因素影响的研究)+成绩评定表（教师）.doc</t>
  </si>
  <si>
    <t>陈若旸-2235050209(精密平台主被动隔振阻尼因素影响的研究)开题报告.doc</t>
  </si>
  <si>
    <t>中期提交.zip</t>
  </si>
  <si>
    <t>查重0505.docx</t>
  </si>
  <si>
    <t>查重0505检测报告.html</t>
  </si>
  <si>
    <t>无人驾驶车辆轨迹规划与跟踪控制的协同设计研究</t>
  </si>
  <si>
    <t>4.6</t>
  </si>
  <si>
    <t>2235054116</t>
  </si>
  <si>
    <t>刘彦辰</t>
  </si>
  <si>
    <t>无人驾驶车辆轨迹规划与跟踪控制的协同设计研究任务书.doc</t>
  </si>
  <si>
    <t>2235054116+刘彦辰+无人驾驶车辆轨迹规划与跟踪控制的协同设计研究(李想)+中期检查表.doc</t>
  </si>
  <si>
    <t>2235054116+刘彦辰(无人驾驶车辆轨迹规划与跟踪控制的协同设计研究)+成绩评定表（教师）.doc</t>
  </si>
  <si>
    <t>刘彦辰-2235054116(无人驾驶车辆轨迹规划与跟踪控制的协同设计研究)开题报告.doc</t>
  </si>
  <si>
    <t>文献翻译压缩包.zip</t>
  </si>
  <si>
    <t>2235054116 刘彦辰 车辆工程 毕业论文检测报告.html</t>
  </si>
  <si>
    <t>船体爬壁除锈机器人结构设计</t>
  </si>
  <si>
    <t>2235052817</t>
  </si>
  <si>
    <t>陆超淇</t>
  </si>
  <si>
    <t>船体爬壁除锈机器人结构设计任务书.doc</t>
  </si>
  <si>
    <t>2235052817+陆超淇+船体爬壁除锈机器人结构设计(董琴)+中期检查表.doc</t>
  </si>
  <si>
    <t>2235052817+陆超淇(船体爬壁除锈机器人结构设计)+成绩评定表（教师）.doc</t>
  </si>
  <si>
    <t>陆超淇-2235052817(船体爬壁除锈机器人结构设计)开题报告.doc</t>
  </si>
  <si>
    <t>考虑碳减排的含风电机组组合模型设计</t>
  </si>
  <si>
    <t>2135061111</t>
  </si>
  <si>
    <t>杜金东</t>
  </si>
  <si>
    <t>考虑碳减排的含风电机组组合模型设计任务书.doc</t>
  </si>
  <si>
    <t>2135061111+杜金东+考虑碳减排的含风电机组组合模型设计(张晨)+中期检查表.doc</t>
  </si>
  <si>
    <t>2135061111+杜金东(考虑碳减排的含风电机组组合模型设计)+成绩评定表（教师）.doc</t>
  </si>
  <si>
    <t>杜金东-2135061111(考虑碳减排的含风电机组组合模型设计)开题报告.doc</t>
  </si>
  <si>
    <t>阶段材料.rar</t>
  </si>
  <si>
    <t>影音电器的HOG特征检测系统设计</t>
  </si>
  <si>
    <t>2135062026</t>
  </si>
  <si>
    <t>殷秋实</t>
  </si>
  <si>
    <t>影音电器的HOG特征检测系统设计任务书.doc</t>
  </si>
  <si>
    <t>2135062026+殷秋实+影音电器的HOG特征检测系统设计(王陆平)+中期检查表.doc</t>
  </si>
  <si>
    <t>2135062026+殷秋实(影音电器的HOG特征检测系统设计)+成绩评定表（教师）.doc</t>
  </si>
  <si>
    <t>殷秋实-2135062026(影音电器的HOG特征检测系统设计)开题报告.doc</t>
  </si>
  <si>
    <t>中期文稿.docx</t>
  </si>
  <si>
    <t>2135062026+殷秋实+电气工程及其自动化.docx</t>
  </si>
  <si>
    <t xml:space="preserve">基于模糊PID的无刷直流电机自适应控制系统设计 </t>
  </si>
  <si>
    <t>2135061115</t>
  </si>
  <si>
    <t>李正豪</t>
  </si>
  <si>
    <t>基于模糊PID的无刷直流电机自适应控制系统设计 任务书.doc</t>
  </si>
  <si>
    <t>2135061115+李正豪+基于模糊PID的无刷直流电机自适应控制系统设计 (杨芳艳)+中期检查表.doc</t>
  </si>
  <si>
    <t>2135061115+李正豪(基于模糊PID的无刷直流电机自适应控制系统设计 )+成绩评定表（教师）.doc</t>
  </si>
  <si>
    <t>李正豪-2135061115(基于模糊PID的无刷直流电机自适应控制系统设计 )开题报告.doc</t>
  </si>
  <si>
    <t>基于模糊PID的无刷直流电机自适应控制系统设计.zip</t>
  </si>
  <si>
    <t>基于模糊PID的无刷直流电机自适应控制系统设计正文.pdf</t>
  </si>
  <si>
    <t>水下蝠鲼机器人设计与集群编队控制研究</t>
  </si>
  <si>
    <t>2.9</t>
  </si>
  <si>
    <t>2235050530</t>
  </si>
  <si>
    <t>周兵</t>
  </si>
  <si>
    <t>水下蝠鲼机器人设计与集群编队控制研究任务书.doc</t>
  </si>
  <si>
    <t>2235050530+周兵+水下蝠鲼机器人设计与集群编队控制研究(王神龙)+中期检查表.doc</t>
  </si>
  <si>
    <t>2235050530+周兵(水下蝠鲼机器人设计与集群编队控制研究)+成绩评定表（教师）.doc</t>
  </si>
  <si>
    <t>周兵-2235050530(水下蝠鲼机器人设计与集群编队控制研究)开题报告.doc</t>
  </si>
  <si>
    <t>周兵2235050530——毕业设计中期报告 (2).zip</t>
  </si>
  <si>
    <t>2235050530＋周兵＋机械设计制造及其自动化.docx</t>
  </si>
  <si>
    <t>2235050530＋周兵＋机械设计制造及其自动化检测报告.html</t>
  </si>
  <si>
    <t>大孔径石英炉壁清洗机器人结构设计</t>
  </si>
  <si>
    <t>2.6</t>
  </si>
  <si>
    <t>2235052928</t>
  </si>
  <si>
    <t>张宏帆</t>
  </si>
  <si>
    <t>大孔径石英炉壁清洗机器人结构设计任务书.doc</t>
  </si>
  <si>
    <t>2235052928+张宏帆+大孔径石英炉壁清洗机器人结构设计(王双园)+中期检查表.doc</t>
  </si>
  <si>
    <t>2235052928+张宏帆(大孔径石英炉壁清洗机器人结构设计)+成绩评定表（教师）.doc</t>
  </si>
  <si>
    <t>张宏帆-2235052928(大孔径石英炉壁清洗机器人结构设计)开题报告.doc</t>
  </si>
  <si>
    <t>文献翻译修正.zip</t>
  </si>
  <si>
    <t>2235052928+张宏帆+机械设计制造及自动化.docx</t>
  </si>
  <si>
    <t>2235052928+张宏帆+机械设计制造及自动化检测报告.html</t>
  </si>
  <si>
    <t>基于MPC的无人驾驶车辆路径跟踪控制研究</t>
  </si>
  <si>
    <t>6.5</t>
  </si>
  <si>
    <t>2235053906</t>
  </si>
  <si>
    <t>赵思怡</t>
  </si>
  <si>
    <t>基于MPC的无人驾驶车辆路径跟踪控制研究任务书.doc</t>
  </si>
  <si>
    <t>2235053906+赵思怡+基于MPC的无人驾驶车辆路径跟踪控制研究(李想)+中期检查表.doc</t>
  </si>
  <si>
    <t>2235053906+赵思怡(基于MPC的无人驾驶车辆路径跟踪控制研究)+成绩评定表（教师）.doc</t>
  </si>
  <si>
    <t>赵思怡-2235053906(基于MPC的无人驾驶车辆路径跟踪控制研究)开题报告.doc</t>
  </si>
  <si>
    <t>赵思怡中期.zip</t>
  </si>
  <si>
    <t>2235053906+赵思怡+车辆工程.docx</t>
  </si>
  <si>
    <t>2235053906+赵思怡+车辆工程检测报告.html</t>
  </si>
  <si>
    <t>弹簧垫圈焊缝自动打磨装置结构设计</t>
  </si>
  <si>
    <t>2235052927</t>
  </si>
  <si>
    <t>杨钊</t>
  </si>
  <si>
    <t>弹簧垫圈焊缝自动打磨装置结构设计任务书.doc</t>
  </si>
  <si>
    <t>2235052927+杨钊+弹簧垫圈焊缝自动打磨装置结构设计(周静)+中期检查表.doc</t>
  </si>
  <si>
    <t>2235052927+杨钊(弹簧垫圈焊缝自动打磨装置结构设计)+成绩评定表（教师）.doc</t>
  </si>
  <si>
    <t>杨钊-2235052927(弹簧垫圈焊缝自动打磨装置结构设计)开题报告.doc</t>
  </si>
  <si>
    <t>杨钊毕设.zip</t>
  </si>
  <si>
    <t>2235052927+杨钊+机械设计制造及其自动化.docx</t>
  </si>
  <si>
    <t>2235052927+杨钊+机械设计制造及其自动化检测报告.html</t>
  </si>
  <si>
    <t>数控外圆磨床砂轮架主轴设计及其性能分析</t>
  </si>
  <si>
    <t>3.3</t>
  </si>
  <si>
    <t>2235054001</t>
  </si>
  <si>
    <t>陈天烁</t>
  </si>
  <si>
    <t>机器人22140902班</t>
  </si>
  <si>
    <t>数控外圆磨床砂轮架主轴设计及其性能分析任务书.doc</t>
  </si>
  <si>
    <t>2235054001+陈天烁+数控外圆磨床砂轮架主轴设计及其性能分析(迟玉伦)+中期检查表.doc</t>
  </si>
  <si>
    <t>2235054001+陈天烁(数控外圆磨床砂轮架主轴设计及其性能分析)+成绩评定表（教师）.doc</t>
  </si>
  <si>
    <t>陈天烁-2235054001(数控外圆磨床砂轮架主轴设计及其性能分析)开题报告.doc</t>
  </si>
  <si>
    <t>中期检查材料.zip</t>
  </si>
  <si>
    <t>2235054001-陈天烁-机器人工程.docx</t>
  </si>
  <si>
    <t>2235054001-陈天烁-机器人工程检测报告.html</t>
  </si>
  <si>
    <t>静电吸盘吸附力测试装置设计</t>
  </si>
  <si>
    <t>2235054325</t>
  </si>
  <si>
    <t>叶尔哈那提·加纳尔</t>
  </si>
  <si>
    <t>静电吸盘吸附力测试装置设计任务书.doc</t>
  </si>
  <si>
    <t>2235054325+叶尔哈那提·加纳尔+静电吸盘吸附力测试装置设计(杨雪)+中期检查表.doc</t>
  </si>
  <si>
    <t>2235054325+叶尔哈那提·加纳尔(静电吸盘吸附力测试装置设计)+成绩评定表（教师）.doc</t>
  </si>
  <si>
    <t>叶尔哈那提·加纳尔-2235054325(静电吸盘吸附力测试装置设计)开题报告.doc</t>
  </si>
  <si>
    <t>新建文件夹 (2).zip</t>
  </si>
  <si>
    <t>2235054325+叶尔哈那提·加纳尔+机械设计制造及其自动化.docx</t>
  </si>
  <si>
    <t>2235054325+叶尔哈那提·加纳尔+机械设计制造及其自动化检测报告.html</t>
  </si>
  <si>
    <t>用于切削液定向输运的前刀面微结构设计</t>
  </si>
  <si>
    <t>0.5</t>
  </si>
  <si>
    <t>2235053506</t>
  </si>
  <si>
    <t>向迎兮</t>
  </si>
  <si>
    <t>用于切削液定向输运的前刀面微结构设计任务书.doc</t>
  </si>
  <si>
    <t>2235053506+向迎兮+用于切削液定向输运的前刀面微结构设计(王一飞)+中期检查表.doc</t>
  </si>
  <si>
    <t>2235053506+向迎兮(用于切削液定向输运的前刀面微结构设计)+成绩评定表（教师）.doc</t>
  </si>
  <si>
    <t>向迎兮-2235053506(用于切削液定向输运的前刀面微结构设计)开题报告.doc</t>
  </si>
  <si>
    <t>中期论文.docx</t>
  </si>
  <si>
    <t>2235053506+向迎兮+机械设计制造及其自动化.docx</t>
  </si>
  <si>
    <t>2235053506+向迎兮+机械设计制造及其自动化检测报告.html</t>
  </si>
  <si>
    <t>基于自适应模糊PID的直流伺服电机系统位置控制研究</t>
  </si>
  <si>
    <t>6.6</t>
  </si>
  <si>
    <t>2235052417</t>
  </si>
  <si>
    <t>刘兆宏</t>
  </si>
  <si>
    <t>基于自适应模糊PID的直流伺服电机系统位置控制研究任务书.doc</t>
  </si>
  <si>
    <t>2235052417+刘兆宏+基于自适应模糊PID的直流伺服电机系统位置控制研究(黄之文)+中期检查表.doc</t>
  </si>
  <si>
    <t>2235052417+刘兆宏(基于自适应模糊PID的直流伺服电机系统位置控制研究)+成绩评定表（教师）.doc</t>
  </si>
  <si>
    <t>刘兆宏-2235052417(基于自适应模糊PID的直流伺服电机系统位置控制研究)开题报告.doc</t>
  </si>
  <si>
    <t>中期任务-刘兆宏.zip</t>
  </si>
  <si>
    <t>2235052417+刘兆宏+机器人工程.docx</t>
  </si>
  <si>
    <t>2235052417+刘兆宏+机器人工程检测报告.html</t>
  </si>
  <si>
    <t xml:space="preserve">小型高精密立式珩磨实验机设计 </t>
  </si>
  <si>
    <t>29.1</t>
  </si>
  <si>
    <t>2235053710</t>
  </si>
  <si>
    <t>黄懿炫</t>
  </si>
  <si>
    <t>小型高精密立式珩磨实验机设计 任务书.doc</t>
  </si>
  <si>
    <t>2235053710+黄懿炫+小型高精密立式珩磨实验机设计 (丁子珊)+中期检查表.doc</t>
  </si>
  <si>
    <t>2235053710+黄懿炫(小型高精密立式珩磨实验机设计 )+成绩评定表（教师）.doc</t>
  </si>
  <si>
    <t>黄懿炫-2235053710(小型高精密立式珩磨实验机设计 )开题报告.doc</t>
  </si>
  <si>
    <t>黄懿炫-阶段性文稿.zip</t>
  </si>
  <si>
    <t>黄懿炫+2235053710+机械设计制造及其自动化.doc</t>
  </si>
  <si>
    <t>黄懿炫+2235053710+机械设计制造及其自动化检测报告.html</t>
  </si>
  <si>
    <t>欠驱动灵巧手结构设计与性能分析</t>
  </si>
  <si>
    <t>2235052406</t>
  </si>
  <si>
    <t>涂乐宜</t>
  </si>
  <si>
    <t>欠驱动灵巧手结构设计与性能分析任务书.doc</t>
  </si>
  <si>
    <t>2235052406+涂乐宜+欠驱动灵巧手结构设计与性能分析(申慧敏)+中期检查表.doc</t>
  </si>
  <si>
    <t>2235052406+涂乐宜(欠驱动灵巧手结构设计与性能分析)+成绩评定表（教师）.doc</t>
  </si>
  <si>
    <t>涂乐宜-2235052406(欠驱动灵巧手结构设计与性能分析)开题报告.doc</t>
  </si>
  <si>
    <t>2235052406-涂乐宜-机械设计制造及其自动化.docx</t>
  </si>
  <si>
    <t>2235052406-涂乐宜-机械设计制造及其自动化检测报告.html</t>
  </si>
  <si>
    <t>电动工程矿车快速换电电池系统结构设计及优化</t>
  </si>
  <si>
    <t>15.7</t>
  </si>
  <si>
    <t>2235051831</t>
  </si>
  <si>
    <t>邹宇祥</t>
  </si>
  <si>
    <t>电动工程矿车快速换电电池系统结构设计及优化任务书.doc</t>
  </si>
  <si>
    <t>2235051831+邹宇祥+电动工程矿车快速换电电池系统结构设计及优化(汪昌盛)+中期检查表.doc</t>
  </si>
  <si>
    <t>2235051831+邹宇祥(电动工程矿车快速换电电池系统结构设计及优化)+成绩评定表（教师）.doc</t>
  </si>
  <si>
    <t>邹宇祥-2235051831(电动工程矿车快速换电电池系统结构设计及优化)开题报告.doc</t>
  </si>
  <si>
    <t>2235051831+邹宇祥+机械设计制造及其自动化.docx</t>
  </si>
  <si>
    <t>2235051831+邹宇祥+机械设计制造及其自动化检测报告.html</t>
  </si>
  <si>
    <t>面向管道检测的水下机器人多源融合SLAM系统设计与研制</t>
  </si>
  <si>
    <t>0.7</t>
  </si>
  <si>
    <t>2235054310</t>
  </si>
  <si>
    <t>冯梦鑫</t>
  </si>
  <si>
    <t>面向管道检测的水下机器人多源融合SLAM系统设计与研制任务书.doc</t>
  </si>
  <si>
    <t>2235054310+冯梦鑫+面向管道检测的水下机器人多源融合SLAM系统设计与研制(陈铭治)+中期检查表.doc</t>
  </si>
  <si>
    <t>2235054310+冯梦鑫(面向管道检测的水下机器人多源融合SLAM系统设计与研制)+成绩评定表（教师）.doc</t>
  </si>
  <si>
    <t>冯梦鑫-2235054310(面向管道检测的水下机器人多源融合SLAM系统设计与研制)开题报告.doc</t>
  </si>
  <si>
    <t>2235054310-冯梦鑫-机器人-陈铭治-阶段性文稿.zip</t>
  </si>
  <si>
    <t>2235054310+冯梦鑫+机器人工程.docx</t>
  </si>
  <si>
    <t>2235054310+冯梦鑫+机器人工程检测报告.html</t>
  </si>
  <si>
    <t>基于柔性磁功能材料的仿生软体机器人设计</t>
  </si>
  <si>
    <t>1.7</t>
  </si>
  <si>
    <t>2235052908</t>
  </si>
  <si>
    <t>包海涛</t>
  </si>
  <si>
    <t>基于柔性磁功能材料的仿生软体机器人设计任务书.doc</t>
  </si>
  <si>
    <t>2235052908+包海涛+基于柔性磁功能材料的仿生软体机器人设计(申慧敏)+中期检查表.doc</t>
  </si>
  <si>
    <t>2235052908+包海涛(基于柔性磁功能材料的仿生软体机器人设计)+成绩评定表（教师）.doc</t>
  </si>
  <si>
    <t>包海涛-2235052908(基于柔性磁功能材料的仿生软体机器人设计)开题报告.doc</t>
  </si>
  <si>
    <t>2235052908 包海涛 机械.docx</t>
  </si>
  <si>
    <t>2235052908 包海涛 机械检测报告.html</t>
  </si>
  <si>
    <t>基于自然语言指令的机械臂动作分解与意图识别系统设计</t>
  </si>
  <si>
    <t>1.6</t>
  </si>
  <si>
    <t>2235050502</t>
  </si>
  <si>
    <t>郝雨洁</t>
  </si>
  <si>
    <t>基于自然语言指令的机械臂动作分解与意图识别系统设计任务书.doc</t>
  </si>
  <si>
    <t>2235050502+郝雨洁+基于自然语言指令的机械臂动作分解与意图识别系统设计(王泽莹)+中期检查表.doc</t>
  </si>
  <si>
    <t>2235050502+郝雨洁(基于自然语言指令的机械臂动作分解与意图识别系统设计)+成绩评定表（教师）.doc</t>
  </si>
  <si>
    <t>郝雨洁-2235050502(基于自然语言指令的机械臂动作分解与意图识别系统设计)开题报告.doc</t>
  </si>
  <si>
    <t>中期资料-2235050502-郝雨洁-机器人工程-王泽莹 .zip</t>
  </si>
  <si>
    <t>2235050502-郝雨洁-机器人工程.docx</t>
  </si>
  <si>
    <t>2235050502-郝雨洁-机器人工程检测报告.html</t>
  </si>
  <si>
    <t>基材拆包上料机构设计</t>
  </si>
  <si>
    <t>10.1</t>
  </si>
  <si>
    <t>2235050806</t>
  </si>
  <si>
    <t>张翼飞</t>
  </si>
  <si>
    <t>基材拆包上料机构设计任务书.doc</t>
  </si>
  <si>
    <t>2235050806+张翼飞+基材拆包上料机构设计(朱文博)+中期检查表.doc</t>
  </si>
  <si>
    <t>2235050806+张翼飞(基材拆包上料机构设计)+成绩评定表（教师）.doc</t>
  </si>
  <si>
    <t>张翼飞-2235050806(基材拆包上料机构设计)开题报告.doc</t>
  </si>
  <si>
    <t>阶段性文稿-张翼飞.zip</t>
  </si>
  <si>
    <t>2235050806+张翼飞+机械设计制造及其自动化.docx</t>
  </si>
  <si>
    <t>2235050806+张翼飞+机械设计制造及其自动化检测报告.html</t>
  </si>
  <si>
    <t>基于3UPS/S构型的刚柔耦合连续体机器人设计</t>
  </si>
  <si>
    <t>2235052721</t>
  </si>
  <si>
    <t>王子赫</t>
  </si>
  <si>
    <t>基于3UPS/S构型的刚柔耦合连续体机器人设计任务书.doc</t>
  </si>
  <si>
    <t>2235052721+王子赫+基于3UPS/S构型的刚柔耦合连续体机器人设计(赵胤君)+中期检查表.doc</t>
  </si>
  <si>
    <t>2235052721+王子赫(基于3UPS/S构型的刚柔耦合连续体机器人设计)+成绩评定表（教师）.doc</t>
  </si>
  <si>
    <t>王子赫-2235052721(基于3UPS/S构型的刚柔耦合连续体机器人设计)开题报告.doc</t>
  </si>
  <si>
    <t>2235052721+王子赫+机器人工程.docx</t>
  </si>
  <si>
    <t>2235052721+王子赫+机器人工程检测报告.html</t>
  </si>
  <si>
    <t>基于鲁棒MPC的干扰环境下水下机器人轨迹跟踪控制研究</t>
  </si>
  <si>
    <t>15.6</t>
  </si>
  <si>
    <t>2235053808</t>
  </si>
  <si>
    <t>陈弈霖</t>
  </si>
  <si>
    <t>基于鲁棒MPC的干扰环境下水下机器人轨迹跟踪控制研究任务书.doc</t>
  </si>
  <si>
    <t>2235053808+陈弈霖+基于鲁棒MPC的干扰环境下水下机器人轨迹跟踪控制研究(陈铭治)+中期检查表.doc</t>
  </si>
  <si>
    <t>2235053808+陈弈霖(基于鲁棒MPC的干扰环境下水下机器人轨迹跟踪控制研究)+成绩评定表（教师）.doc</t>
  </si>
  <si>
    <t>陈弈霖-2235053808(基于鲁棒MPC的干扰环境下水下机器人轨迹跟踪控制研究)开题报告.doc</t>
  </si>
  <si>
    <t>2235053808-陈弈霖-机器人工程.docx</t>
  </si>
  <si>
    <t>2235053808-陈弈霖-机器人工程检测报告.html</t>
  </si>
  <si>
    <t>力矩反馈式水下精密伺服电机结构设计</t>
  </si>
  <si>
    <t>18.7</t>
  </si>
  <si>
    <t>2235052316</t>
  </si>
  <si>
    <t>刘乐</t>
  </si>
  <si>
    <t>力矩反馈式水下精密伺服电机结构设计任务书.doc</t>
  </si>
  <si>
    <t>2235052316+刘乐+力矩反馈式水下精密伺服电机结构设计(褚振忠)+中期检查表.doc</t>
  </si>
  <si>
    <t>2235052316+刘乐(力矩反馈式水下精密伺服电机结构设计)+成绩评定表（教师）.doc</t>
  </si>
  <si>
    <t>刘乐-2235052316(力矩反馈式水下精密伺服电机结构设计)开题报告.doc</t>
  </si>
  <si>
    <t>阶段性文稿-刘乐-2235052316.zip</t>
  </si>
  <si>
    <t>2235052316+刘乐+机械设计制造及其自动化.docx</t>
  </si>
  <si>
    <t>2235052316+刘乐+机械设计制造及其自动化检测报告.html</t>
  </si>
  <si>
    <t>周期性层级多孔复合结构的力学性能分析</t>
  </si>
  <si>
    <t>2235051914</t>
  </si>
  <si>
    <t>黄锦烨</t>
  </si>
  <si>
    <t>周期性层级多孔复合结构的力学性能分析任务书.doc</t>
  </si>
  <si>
    <t>2235051914+黄锦烨+周期性层级多孔复合结构的力学性能分析(刘哲)+中期检查表.doc</t>
  </si>
  <si>
    <t>2235051914+黄锦烨(周期性层级多孔复合结构的力学性能分析)+成绩评定表（教师）.doc</t>
  </si>
  <si>
    <t>黄锦烨-2235051914(周期性层级多孔复合结构的力学性能分析)开题报告.doc</t>
  </si>
  <si>
    <t>初稿及翻译.zip</t>
  </si>
  <si>
    <t>周期性层级多孔复合结构的力学性能分析11.docx</t>
  </si>
  <si>
    <t>周期性层级多孔复合结构的力学性能分析11检测报告.html</t>
  </si>
  <si>
    <t>机器人药物混合系统设计</t>
  </si>
  <si>
    <t>2235052903</t>
  </si>
  <si>
    <t>芦佳睿</t>
  </si>
  <si>
    <t>机器人药物混合系统设计任务书.doc</t>
  </si>
  <si>
    <t>2235052903+芦佳睿+机器人药物混合系统设计(倪卫华)+中期检查表.doc</t>
  </si>
  <si>
    <t>2235052903+芦佳睿(机器人药物混合系统设计)+成绩评定表（教师）.doc</t>
  </si>
  <si>
    <t>芦佳睿-2235052903(机器人药物混合系统设计)开题报告.doc</t>
  </si>
  <si>
    <t>2235052903+芦佳睿+机械设计制造及其自动化.docx</t>
  </si>
  <si>
    <t>水下机器人三维覆盖路径规划算法研究</t>
  </si>
  <si>
    <t>0.2</t>
  </si>
  <si>
    <t>2235053521</t>
  </si>
  <si>
    <t>唐备</t>
  </si>
  <si>
    <t>水下机器人三维覆盖路径规划算法研究任务书.doc</t>
  </si>
  <si>
    <t>2235053521+唐备+水下机器人三维覆盖路径规划算法研究(黄瑶)+中期检查表.doc</t>
  </si>
  <si>
    <t>2235053521+唐备(水下机器人三维覆盖路径规划算法研究)+成绩评定表（教师）.doc</t>
  </si>
  <si>
    <t>唐备-2235053521(水下机器人三维覆盖路径规划算法研究)开题报告.doc</t>
  </si>
  <si>
    <t>唐备-中期资料.zip</t>
  </si>
  <si>
    <t>2235053521+唐备+机器人工程.docx</t>
  </si>
  <si>
    <t>2235053521+唐备+机器人工程检测报告.html</t>
  </si>
  <si>
    <t>新能源汽车电池系统温度场数字孪生</t>
  </si>
  <si>
    <t>3.8</t>
  </si>
  <si>
    <t>2235051716</t>
  </si>
  <si>
    <t>李繁盛</t>
  </si>
  <si>
    <t>新能源汽车电池系统温度场数字孪生任务书.doc</t>
  </si>
  <si>
    <t>2235051716+李繁盛+新能源汽车电池系统温度场数字孪生(沈凯)+中期检查表.doc</t>
  </si>
  <si>
    <t>2235051716+李繁盛(新能源汽车电池系统温度场数字孪生)+成绩评定表（教师）.doc</t>
  </si>
  <si>
    <t>李繁盛-2235051716(新能源汽车电池系统温度场数字孪生)开题报告.doc</t>
  </si>
  <si>
    <t>2235051716-李繁盛-车辆工程.docx</t>
  </si>
  <si>
    <t>2235051716-李繁盛-车辆工程检测报告.html</t>
  </si>
  <si>
    <t>转盘式激光熔覆粉末输运装置结构设计</t>
  </si>
  <si>
    <t>5.8</t>
  </si>
  <si>
    <t>2235052820</t>
  </si>
  <si>
    <t>王瀚石</t>
  </si>
  <si>
    <t>转盘式激光熔覆粉末输运装置结构设计任务书.doc</t>
  </si>
  <si>
    <t>2235052820+王瀚石+转盘式激光熔覆粉末输运装置结构设计(高佳丽)+中期检查表.doc</t>
  </si>
  <si>
    <t>2235052820+王瀚石(转盘式激光熔覆粉末输运装置结构设计)+成绩评定表（教师）.doc</t>
  </si>
  <si>
    <t>王瀚石-2235052820(转盘式激光熔覆粉末输运装置结构设计)开题报告.doc</t>
  </si>
  <si>
    <t>2235052820+王瀚石+机械设计制造及其自动化.docx</t>
  </si>
  <si>
    <t>2235052820+王瀚石+机械设计制造及其自动化检测报告.html</t>
  </si>
  <si>
    <t>超精密数控磨床高精度液体静压B轴设计与优化</t>
  </si>
  <si>
    <t>4.1</t>
  </si>
  <si>
    <t>2235051401</t>
  </si>
  <si>
    <t>高思瑜</t>
  </si>
  <si>
    <t>超精密数控磨床高精度液体静压B轴设计与优化任务书.doc</t>
  </si>
  <si>
    <t>2235051401+高思瑜+超精密数控磨床高精度液体静压B轴设计与优化(苏金环)+中期检查表.doc</t>
  </si>
  <si>
    <t>2235051401+高思瑜(超精密数控磨床高精度液体静压B轴设计与优化)+成绩评定表（教师）.doc</t>
  </si>
  <si>
    <t>高思瑜-2235051401(超精密数控磨床高精度液体静压B轴设计与优化)开题报告.doc</t>
  </si>
  <si>
    <t>中期资料.rar</t>
  </si>
  <si>
    <t>2235051401 高思瑜 机械设计制造及其自动化.docx</t>
  </si>
  <si>
    <t>2235051401 高思瑜 机械设计制造及其自动化检测报告.html</t>
  </si>
  <si>
    <t>面向薄板件的机器人抓取位姿检测与路径规划研究</t>
  </si>
  <si>
    <t>2235052717</t>
  </si>
  <si>
    <t>马跃铭</t>
  </si>
  <si>
    <t>面向薄板件的机器人抓取位姿检测与路径规划研究任务书.doc</t>
  </si>
  <si>
    <t>2235052717+马跃铭+面向薄板件的机器人抓取位姿检测与路径规划研究(刘银华)+中期检查表.doc</t>
  </si>
  <si>
    <t>2235052717+马跃铭(面向薄板件的机器人抓取位姿检测与路径规划研究)+成绩评定表（教师）.doc</t>
  </si>
  <si>
    <t>马跃铭-2235052717(面向薄板件的机器人抓取位姿检测与路径规划研究)开题报告.doc</t>
  </si>
  <si>
    <t>文献翻译.zip</t>
  </si>
  <si>
    <t>2235052717+马跃铭+车辆工程.docx</t>
  </si>
  <si>
    <t>2235052717+马跃铭+车辆工程检测报告.html</t>
  </si>
  <si>
    <t>基于检测-跟踪协同的成像声呐视频目标跟踪方法</t>
  </si>
  <si>
    <t>3.1</t>
  </si>
  <si>
    <t>2235053807</t>
  </si>
  <si>
    <t>毕思成</t>
  </si>
  <si>
    <t>基于检测-跟踪协同的成像声呐视频目标跟踪方法任务书.doc</t>
  </si>
  <si>
    <t>2235053807+毕思成+基于检测-跟踪协同的成像声呐视频目标跟踪方法(陈铭治)+中期检查表.doc</t>
  </si>
  <si>
    <t>2235053807+毕思成(基于检测-跟踪协同的成像声呐视频目标跟踪方法)+成绩评定表（教师）.doc</t>
  </si>
  <si>
    <t>毕思成-2235053807(基于检测-跟踪协同的成像声呐视频目标跟踪方法)开题报告.doc</t>
  </si>
  <si>
    <t>毕思成.rar</t>
  </si>
  <si>
    <t>2235053807-毕思成-机器人工程.docx</t>
  </si>
  <si>
    <t>2235053807-毕思成-机器人工程检测报告.html</t>
  </si>
  <si>
    <t>3MW风力发电机齿轮箱的设计</t>
  </si>
  <si>
    <t>19.3</t>
  </si>
  <si>
    <t>2235050316</t>
  </si>
  <si>
    <t>刘星</t>
  </si>
  <si>
    <t>3MW风力发电机齿轮箱的设计任务书.doc</t>
  </si>
  <si>
    <t>2235050316+刘星+3MW风力发电机齿轮箱的设计(吴世青)+中期检查表.doc</t>
  </si>
  <si>
    <t>2235050316+刘星(3MW风力发电机齿轮箱的设计)+成绩评定表（教师）.doc</t>
  </si>
  <si>
    <t>刘星-2235050316(3MW风力发电机齿轮箱的设计)开题报告.doc</t>
  </si>
  <si>
    <t>2235050316  刘星 机械设计制造及其自动化.docx</t>
  </si>
  <si>
    <t>2235050316  刘星 机械设计制造及其自动化检测报告.html</t>
  </si>
  <si>
    <t>基于容积控制原理的节能型挖掘机回转系统设计</t>
  </si>
  <si>
    <t>28.9</t>
  </si>
  <si>
    <t>2235050413</t>
  </si>
  <si>
    <t>黄俊涵</t>
  </si>
  <si>
    <t>基于容积控制原理的节能型挖掘机回转系统设计任务书.doc</t>
  </si>
  <si>
    <t>2235050413+黄俊涵+基于容积控制原理的节能型挖掘机回转系统设计(沈伟)+中期检查表.doc</t>
  </si>
  <si>
    <t>2235050413+黄俊涵(基于容积控制原理的节能型挖掘机回转系统设计)+成绩评定表（教师）.doc</t>
  </si>
  <si>
    <t>黄俊涵-2235050413(基于容积控制原理的节能型挖掘机回转系统设计)开题报告.doc</t>
  </si>
  <si>
    <t>基于容积控制原理的节能型挖掘机回转系统设计.docx</t>
  </si>
  <si>
    <t>基于容积控制原理的节能型挖掘机回转系统设计检测报告.html</t>
  </si>
  <si>
    <t>多孔胞体材料填充复合结构的耐撞性分析</t>
  </si>
  <si>
    <t>8.2</t>
  </si>
  <si>
    <t>2235052228</t>
  </si>
  <si>
    <t>张招</t>
  </si>
  <si>
    <t>多孔胞体材料填充复合结构的耐撞性分析任务书.doc</t>
  </si>
  <si>
    <t>2235052228+张招+多孔胞体材料填充复合结构的耐撞性分析(刘哲)+中期检查表.doc</t>
  </si>
  <si>
    <t>2235052228+张招(多孔胞体材料填充复合结构的耐撞性分析)+成绩评定表（教师）.doc</t>
  </si>
  <si>
    <t>张招-2235052228(多孔胞体材料填充复合结构的耐撞性分析)开题报告.doc</t>
  </si>
  <si>
    <t>2235052228张招车辆工程.docx</t>
  </si>
  <si>
    <t>2235052228张招车辆工程检测报告.html</t>
  </si>
  <si>
    <t>基于路径重合度的AGV数据-物料联合调度方法研究</t>
  </si>
  <si>
    <t>Joint Data-Material Scheduling Method for AGVs Based on Path Coincidence Degree</t>
  </si>
  <si>
    <t>2235053323</t>
  </si>
  <si>
    <t>徐惠轩</t>
  </si>
  <si>
    <t>24005</t>
  </si>
  <si>
    <t>罗云</t>
  </si>
  <si>
    <t>基于路径重合度的AGV数据-物料联合调度方法研究任务书.doc</t>
  </si>
  <si>
    <t>2235053323+徐惠轩+基于路径重合度的AGV数据-物料联合调度方法研究(罗云)+中期检查表.doc</t>
  </si>
  <si>
    <t>2235053323+徐惠轩(基于路径重合度的AGV数据-物料联合调度方法研究)+成绩评定表（教师）.doc</t>
  </si>
  <si>
    <t>徐惠轩-2235053323(基于路径重合度的AGV数据-物料联合调度方法研究)开题报告.doc</t>
  </si>
  <si>
    <t>初稿2 (3).docx</t>
  </si>
  <si>
    <t>2235053323徐惠轩机器人工程.docx</t>
  </si>
  <si>
    <t>2235053323徐惠轩机器人工程检测报告.html</t>
  </si>
  <si>
    <t>某型车麦弗逊悬架结构改进设计</t>
  </si>
  <si>
    <t>5.4</t>
  </si>
  <si>
    <t>2235051513</t>
  </si>
  <si>
    <t>范宇航</t>
  </si>
  <si>
    <t>某型车麦弗逊悬架结构改进设计任务书.doc</t>
  </si>
  <si>
    <t>2235051513+范宇航+某型车麦弗逊悬架结构改进设计(冯金芝)+中期检查表.doc</t>
  </si>
  <si>
    <t>2235051513+范宇航(某型车麦弗逊悬架结构改进设计)+成绩评定表（教师）.doc</t>
  </si>
  <si>
    <t>范宇航-2235051513(某型车麦弗逊悬架结构改进设计)开题报告.doc</t>
  </si>
  <si>
    <t>2235051513+范宇航+车辆工程.docx</t>
  </si>
  <si>
    <t>2235051513+范宇航+车辆工程检测报告.html</t>
  </si>
  <si>
    <t>管道检测水陆两栖机器人设计与建模</t>
  </si>
  <si>
    <t>2235053314</t>
  </si>
  <si>
    <t>李德明</t>
  </si>
  <si>
    <t>管道检测水陆两栖机器人设计与建模任务书.doc</t>
  </si>
  <si>
    <t>2235053314+李德明+管道检测水陆两栖机器人设计与建模(陈铭治)+中期检查表.doc</t>
  </si>
  <si>
    <t>2235053314+李德明(管道检测水陆两栖机器人设计与建模)+成绩评定表（教师）.doc</t>
  </si>
  <si>
    <t>李德明-2235053314(管道检测水陆两栖机器人设计与建模)开题报告.doc</t>
  </si>
  <si>
    <t>李德明 阶段性文稿.zip</t>
  </si>
  <si>
    <t>2235053314 李德明 机器人工程.docx</t>
  </si>
  <si>
    <t>2235053314 李德明 机器人工程检测报告.html</t>
  </si>
  <si>
    <t>冷链搬运机器人设计与仿真</t>
  </si>
  <si>
    <t>10.6</t>
  </si>
  <si>
    <t>2235053815</t>
  </si>
  <si>
    <t>吕泓晔</t>
  </si>
  <si>
    <t>冷链搬运机器人设计与仿真任务书.doc</t>
  </si>
  <si>
    <t>2235053815+吕泓晔+冷链搬运机器人设计与仿真(于大泳)+中期检查表.doc</t>
  </si>
  <si>
    <t>2235053815+吕泓晔(冷链搬运机器人设计与仿真)+成绩评定表（教师）.doc</t>
  </si>
  <si>
    <t>吕泓晔-2235053815(冷链搬运机器人设计与仿真)开题报告.doc</t>
  </si>
  <si>
    <t>冷链搬运机器人-2235053815吕泓晔.docx</t>
  </si>
  <si>
    <t>冷链搬运机器人-2235053815吕泓晔检测报告.html</t>
  </si>
  <si>
    <t>小型多功能半干法纤维缠绕机结构设计</t>
  </si>
  <si>
    <t>3.6</t>
  </si>
  <si>
    <t>2235052913</t>
  </si>
  <si>
    <t>李林江</t>
  </si>
  <si>
    <t>小型多功能半干法纤维缠绕机结构设计任务书.doc</t>
  </si>
  <si>
    <t>2235052913+李林江+小型多功能半干法纤维缠绕机结构设计(黄元辰)+中期检查表.doc</t>
  </si>
  <si>
    <t>2235052913+李林江(小型多功能半干法纤维缠绕机结构设计)+成绩评定表（教师）.doc</t>
  </si>
  <si>
    <t>李林江-2235052913(小型多功能半干法纤维缠绕机结构设计)开题报告.doc</t>
  </si>
  <si>
    <t>阶段性文稿1.rar</t>
  </si>
  <si>
    <t>2235052913+李林江+机械设计制造及其自动化.docx</t>
  </si>
  <si>
    <t>2235052913+李林江+机械设计制造及其自动化检测报告.html</t>
  </si>
  <si>
    <t xml:space="preserve">基于空间物理信息融合的光伏功率短期预测研究 </t>
  </si>
  <si>
    <t>5.1</t>
  </si>
  <si>
    <t>2235051909</t>
  </si>
  <si>
    <t>董轩昂</t>
  </si>
  <si>
    <t>基于空间物理信息融合的光伏功率短期预测研究 任务书.doc</t>
  </si>
  <si>
    <t>2235051909+董轩昂+基于空间物理信息融合的光伏功率短期预测研究 (郑岳久)+中期检查表.doc</t>
  </si>
  <si>
    <t>2235051909+董轩昂(基于空间物理信息融合的光伏功率短期预测研究 )+成绩评定表（教师）.doc</t>
  </si>
  <si>
    <t>董轩昂-2235051909(基于空间物理信息融合的光伏功率短期预测研究 )开题报告.doc</t>
  </si>
  <si>
    <t>2235051909+董轩昂+车辆工程.docx</t>
  </si>
  <si>
    <t>2235051909+董轩昂+车辆工程检测报告.html</t>
  </si>
  <si>
    <t>汽车发动机曲柄连杆结构设计</t>
  </si>
  <si>
    <t>13.8</t>
  </si>
  <si>
    <t>2235050823</t>
  </si>
  <si>
    <t>庞书博</t>
  </si>
  <si>
    <t>汽车发动机曲柄连杆结构设计任务书.doc</t>
  </si>
  <si>
    <t>2235050823+庞书博+汽车发动机曲柄连杆结构设计(秦文瑾)+中期检查表.doc</t>
  </si>
  <si>
    <t>2235050823+庞书博(汽车发动机曲柄连杆结构设计)+成绩评定表（教师）.doc</t>
  </si>
  <si>
    <t>庞书博-2235050823(汽车发动机曲柄连杆结构设计)开题报告.doc</t>
  </si>
  <si>
    <t>2235050823 庞书博 车辆工程.docx</t>
  </si>
  <si>
    <t>2235050823 庞书博 车辆工程检测报告.html</t>
  </si>
  <si>
    <t>面向AGV充电桩网关的短距高带宽通信抗干扰优化研究</t>
  </si>
  <si>
    <t>Anti-Interference Optimization for Short-Range High-Bandwidth Communications in Gateway-Fused AGV Charging Piles</t>
  </si>
  <si>
    <t>2235052906</t>
  </si>
  <si>
    <t>熊子怡</t>
  </si>
  <si>
    <t>面向AGV充电桩网关的短距高带宽通信抗干扰优化研究任务书.doc</t>
  </si>
  <si>
    <t>2235052906+熊子怡+面向AGV充电桩网关的短距高带宽通信抗干扰优化研究(罗云)+中期检查表.doc</t>
  </si>
  <si>
    <t>2235052906+熊子怡(面向AGV充电桩网关的短距高带宽通信抗干扰优化研究)+成绩评定表（教师）.doc</t>
  </si>
  <si>
    <t>熊子怡-2235052906(面向AGV充电桩网关的短距高带宽通信抗干扰优化研究)开题报告.doc</t>
  </si>
  <si>
    <t>2235052906+熊子怡+机器人工程.docx</t>
  </si>
  <si>
    <t>2235052906+熊子怡+机器人工程检测报告.html</t>
  </si>
  <si>
    <t>历史建筑无损检测机器人结构设计</t>
  </si>
  <si>
    <t>11.8</t>
  </si>
  <si>
    <t>2235050303</t>
  </si>
  <si>
    <t>秦睿婷</t>
  </si>
  <si>
    <t>历史建筑无损检测机器人结构设计任务书.doc</t>
  </si>
  <si>
    <t>2235050303+秦睿婷+历史建筑无损检测机器人结构设计(孙茂循)+中期检查表.doc</t>
  </si>
  <si>
    <t>2235050303+秦睿婷(历史建筑无损检测机器人结构设计)+成绩评定表（教师）.doc</t>
  </si>
  <si>
    <t>秦睿婷-2235050303(历史建筑无损检测机器人结构设计)开题报告.doc</t>
  </si>
  <si>
    <t>2235050303-秦睿婷-机械-孙茂循-中期材料.zip</t>
  </si>
  <si>
    <t>2235050303-秦睿婷-机械设计制造及自动化.docx</t>
  </si>
  <si>
    <t>2235050303-秦睿婷-机械设计制造及自动化检测报告.html</t>
  </si>
  <si>
    <t>基于抗冲击性能的箱型梁结构拓扑优化研究</t>
  </si>
  <si>
    <t>2235054207</t>
  </si>
  <si>
    <t>蔡宇骁</t>
  </si>
  <si>
    <t>基于抗冲击性能的箱型梁结构拓扑优化研究任务书.doc</t>
  </si>
  <si>
    <t>2235054207+蔡宇骁+基于抗冲击性能的箱型梁结构拓扑优化研究(高大威)+中期检查表.doc</t>
  </si>
  <si>
    <t>2235054207+蔡宇骁(基于抗冲击性能的箱型梁结构拓扑优化研究)+成绩评定表（教师）.doc</t>
  </si>
  <si>
    <t>蔡宇骁-2235054207(基于抗冲击性能的箱型梁结构拓扑优化研究)开题报告.doc</t>
  </si>
  <si>
    <t>中期检查，蔡宇骁（2235054207.zip</t>
  </si>
  <si>
    <t>基于迁移学习的滚动轴承智能故障诊断研究</t>
  </si>
  <si>
    <t>0.9</t>
  </si>
  <si>
    <t>2235053729</t>
  </si>
  <si>
    <t>张珍铭</t>
  </si>
  <si>
    <t>21029</t>
  </si>
  <si>
    <t>邱彬彬</t>
  </si>
  <si>
    <t>基于迁移学习的滚动轴承智能故障诊断研究任务书.doc</t>
  </si>
  <si>
    <t>2235053729+张珍铭+基于迁移学习的滚动轴承智能故障诊断研究(邱彬彬)+中期检查表.doc</t>
  </si>
  <si>
    <t>2235053729+张珍铭(基于迁移学习的滚动轴承智能故障诊断研究)+成绩评定表（教师）.doc</t>
  </si>
  <si>
    <t>张珍铭-2235053729(基于迁移学习的滚动轴承智能故障诊断研究)开题报告.doc</t>
  </si>
  <si>
    <t>22350536729张珍铭阶段性文稿资料.zip</t>
  </si>
  <si>
    <t>2235053729张珍铭机械设计制造及其自动化.docx</t>
  </si>
  <si>
    <t>2235053729张珍铭机械设计制造及其自动化检测报告.html</t>
  </si>
  <si>
    <t>抛光生产线上下料机械手结构设计</t>
  </si>
  <si>
    <t>12.2</t>
  </si>
  <si>
    <t>2235052317</t>
  </si>
  <si>
    <t>刘强</t>
  </si>
  <si>
    <t>抛光生产线上下料机械手结构设计任务书.doc</t>
  </si>
  <si>
    <t>2235052317+刘强+抛光生产线上下料机械手结构设计(周静)+中期检查表.doc</t>
  </si>
  <si>
    <t>2235052317+刘强(抛光生产线上下料机械手结构设计)+成绩评定表（教师）.doc</t>
  </si>
  <si>
    <t>刘强-2235052317(抛光生产线上下料机械手结构设计)开题报告.doc</t>
  </si>
  <si>
    <t>2235052317+刘强+机械设计制造及其自动化.docx</t>
  </si>
  <si>
    <t>2235052317+刘强+机械设计制造及其自动化检测报告.html</t>
  </si>
  <si>
    <t>中心冷却机床电主轴系统结构设计</t>
  </si>
  <si>
    <t>9.6</t>
  </si>
  <si>
    <t>2235054015</t>
  </si>
  <si>
    <t>刘健忠</t>
  </si>
  <si>
    <t>中心冷却机床电主轴系统结构设计任务书.doc</t>
  </si>
  <si>
    <t>2235054015+刘健忠+中心冷却机床电主轴系统结构设计(郭淼现)+中期检查表.doc</t>
  </si>
  <si>
    <t>2235054015+刘健忠(中心冷却机床电主轴系统结构设计)+成绩评定表（教师）.doc</t>
  </si>
  <si>
    <t>刘健忠-2235054015(中心冷却机床电主轴系统结构设计)开题报告.doc</t>
  </si>
  <si>
    <t>2235054015-刘健忠-机械设计制造及其自动化.docx</t>
  </si>
  <si>
    <t>2235054015-刘健忠-机械设计制造及其自动化检测报告.html</t>
  </si>
  <si>
    <t>离网型风光制氢系统的混合储能方案设计</t>
  </si>
  <si>
    <t>2235054202</t>
  </si>
  <si>
    <t>郭嘉欣</t>
  </si>
  <si>
    <t>离网型风光制氢系统的混合储能方案设计任务书.doc</t>
  </si>
  <si>
    <t>2235054202+郭嘉欣+离网型风光制氢系统的混合储能方案设计(孙伟卿)+中期检查表.doc</t>
  </si>
  <si>
    <t>2235054202+郭嘉欣(离网型风光制氢系统的混合储能方案设计)+成绩评定表（教师）.doc</t>
  </si>
  <si>
    <t>郭嘉欣-2235054202(离网型风光制氢系统的混合储能方案设计)开题报告.doc</t>
  </si>
  <si>
    <t>正文.docx</t>
  </si>
  <si>
    <t>正文检测报告.html</t>
  </si>
  <si>
    <t>静电液压驱动器及其动力学优化设计研究</t>
  </si>
  <si>
    <t>1.3</t>
  </si>
  <si>
    <t>2235052923</t>
  </si>
  <si>
    <t>夏章浩</t>
  </si>
  <si>
    <t>静电液压驱动器及其动力学优化设计研究任务书.doc</t>
  </si>
  <si>
    <t>2235052923+夏章浩+静电液压驱动器及其动力学优化设计研究(王神龙)+中期检查表.doc</t>
  </si>
  <si>
    <t>2235052923+夏章浩(静电液压驱动器及其动力学优化设计研究)+成绩评定表（教师）.doc</t>
  </si>
  <si>
    <t>夏章浩-2235052923(静电液压驱动器及其动力学优化设计研究)开题报告.doc</t>
  </si>
  <si>
    <t>阶段性材料.rar</t>
  </si>
  <si>
    <t>2235052923+夏章浩+机械设计制造及其自动化.docx</t>
  </si>
  <si>
    <t>2235052923+夏章浩+机械设计制造及其自动化检测报告.html</t>
  </si>
  <si>
    <t>龙门磨床双主轴结构设计</t>
  </si>
  <si>
    <t>16.4</t>
  </si>
  <si>
    <t>2235050608</t>
  </si>
  <si>
    <t>毕世浩</t>
  </si>
  <si>
    <t>龙门磨床双主轴结构设计任务书.doc</t>
  </si>
  <si>
    <t>2235050608+毕世浩+龙门磨床双主轴结构设计(范开国)+中期检查表.doc</t>
  </si>
  <si>
    <t>2235050608+毕世浩(龙门磨床双主轴结构设计)+成绩评定表（教师）.doc</t>
  </si>
  <si>
    <t>毕世浩-2235050608(龙门磨床双主轴结构设计)开题报告.doc</t>
  </si>
  <si>
    <t>毕设中期资料.zip</t>
  </si>
  <si>
    <t>2235050608+毕世浩+机械设计制造及其自动化.docx</t>
  </si>
  <si>
    <t>2235050608+毕世浩+机械设计制造及其自动化检测报告.html</t>
  </si>
  <si>
    <t>平衡重式叉车稳定性快速评价方法及结构设计研究</t>
  </si>
  <si>
    <t>2235053406</t>
  </si>
  <si>
    <t>赵薇</t>
  </si>
  <si>
    <t>平衡重式叉车稳定性快速评价方法及结构设计研究任务书.doc</t>
  </si>
  <si>
    <t>2235053406+赵薇+平衡重式叉车稳定性快速评价方法及结构设计研究(翁硕)+中期检查表.doc</t>
  </si>
  <si>
    <t>2235053406+赵薇(平衡重式叉车稳定性快速评价方法及结构设计研究)+成绩评定表（教师）.doc</t>
  </si>
  <si>
    <t>赵薇-2235053406(平衡重式叉车稳定性快速评价方法及结构设计研究)开题报告.doc</t>
  </si>
  <si>
    <t>2235053406+赵薇+车辆工程.docx</t>
  </si>
  <si>
    <t>2235053406+赵薇+车辆工程检测报告.html</t>
  </si>
  <si>
    <t>智能物流搬运机器人设计</t>
  </si>
  <si>
    <t>2235050515</t>
  </si>
  <si>
    <t>金泓丞</t>
  </si>
  <si>
    <t>智能物流搬运机器人设计任务书.doc</t>
  </si>
  <si>
    <t>2235050515+金泓丞+智能物流搬运机器人设计(李孝茹)+中期检查表.doc</t>
  </si>
  <si>
    <t>2235050515+金泓丞(智能物流搬运机器人设计)+成绩评定表（教师）.doc</t>
  </si>
  <si>
    <t>金泓丞-2235050515(智能物流搬运机器人设计)开题报告.doc</t>
  </si>
  <si>
    <t>阶段性文稿-金泓丞 (2).zip</t>
  </si>
  <si>
    <t>2235050515+金泓丞+机器人工程.docx</t>
  </si>
  <si>
    <t>2235050515+金泓丞+机器人工程检测报告.html</t>
  </si>
  <si>
    <t>旋翼无人机轻量化结构设计</t>
  </si>
  <si>
    <t>2235052824</t>
  </si>
  <si>
    <t>徐放驰</t>
  </si>
  <si>
    <t>旋翼无人机轻量化结构设计任务书.doc</t>
  </si>
  <si>
    <t>2235052824+徐放驰+旋翼无人机轻量化结构设计(杨建凯)+中期检查表.doc</t>
  </si>
  <si>
    <t>2235052824+徐放驰(旋翼无人机轻量化结构设计)+成绩评定表（教师）.doc</t>
  </si>
  <si>
    <t>徐放驰-2235052824(旋翼无人机轻量化结构设计)开题报告.doc</t>
  </si>
  <si>
    <t>中期报告文件.zip</t>
  </si>
  <si>
    <t>2235052824+徐放驰+机械设计制造及其自动化.docx</t>
  </si>
  <si>
    <t>2235052824+徐放驰+机械设计制造及其自动化检测报告.html</t>
  </si>
  <si>
    <t>液压多路阀结构设计及阀芯磨损的智能诊断方法</t>
  </si>
  <si>
    <t>9.2</t>
  </si>
  <si>
    <t>2235053102</t>
  </si>
  <si>
    <t>刘腾宇</t>
  </si>
  <si>
    <t>液压多路阀结构设计及阀芯磨损的智能诊断方法任务书.doc</t>
  </si>
  <si>
    <t>2235053102+刘腾宇+液压多路阀结构设计及阀芯磨损的智能诊断方法(刘畅)+中期检查表.doc</t>
  </si>
  <si>
    <t>2235053102+刘腾宇(液压多路阀结构设计及阀芯磨损的智能诊断方法)+成绩评定表（教师）.doc</t>
  </si>
  <si>
    <t>刘腾宇-2235053102(液压多路阀结构设计及阀芯磨损的智能诊断方法)开题报告.doc</t>
  </si>
  <si>
    <t>2235053102+刘腾宇+机械设计制造及其自动化.docx</t>
  </si>
  <si>
    <t>2235053102+刘腾宇+机械设计制造及其自动化检测报告.html</t>
  </si>
  <si>
    <t>面向薄板件的机器人自主抓取系统搭建与应用</t>
  </si>
  <si>
    <t>2235052713</t>
  </si>
  <si>
    <t>李金航</t>
  </si>
  <si>
    <t>面向薄板件的机器人自主抓取系统搭建与应用任务书.doc</t>
  </si>
  <si>
    <t>2235052713+李金航+面向薄板件的机器人自主抓取系统搭建与应用(刘银华)+中期检查表.doc</t>
  </si>
  <si>
    <t>2235052713+李金航(面向薄板件的机器人自主抓取系统搭建与应用)+成绩评定表（教师）.doc</t>
  </si>
  <si>
    <t>李金航-2235052713(面向薄板件的机器人自主抓取系统搭建与应用)开题报告.doc</t>
  </si>
  <si>
    <t>毕业设计中期阶段性文稿.zip</t>
  </si>
  <si>
    <t>2235052713+李金航+车辆工程.docx</t>
  </si>
  <si>
    <t>2235052713+李金航+车辆工程检测报告.html</t>
  </si>
  <si>
    <t>基于强化学习的人形机器人运动控制</t>
  </si>
  <si>
    <t>2.2</t>
  </si>
  <si>
    <t>2235051313</t>
  </si>
  <si>
    <t>杜晓庭</t>
  </si>
  <si>
    <t>基于强化学习的人形机器人运动控制任务书.doc</t>
  </si>
  <si>
    <t>2235051313+杜晓庭+基于强化学习的人形机器人运动控制(黄瑶)+中期检查表.doc</t>
  </si>
  <si>
    <t>2235051313+杜晓庭(基于强化学习的人形机器人运动控制)+成绩评定表（教师）.doc</t>
  </si>
  <si>
    <t>杜晓庭-2235051313(基于强化学习的人形机器人运动控制)开题报告.doc</t>
  </si>
  <si>
    <t>2235051313-查重文稿-3_20260506094959.pdf</t>
  </si>
  <si>
    <t>2235051313-查重文稿-3_20260506094959检测报告.html</t>
  </si>
  <si>
    <t>重型输送带造型机结构设计</t>
  </si>
  <si>
    <t>11.1</t>
  </si>
  <si>
    <t>2235054601</t>
  </si>
  <si>
    <t>蒋雨舒</t>
  </si>
  <si>
    <t>重型输送带造型机结构设计任务书.doc</t>
  </si>
  <si>
    <t>2235054601+蒋雨舒+重型输送带造型机结构设计(杨丽红)+中期检查表.doc</t>
  </si>
  <si>
    <t>2235054601+蒋雨舒(重型输送带造型机结构设计)+成绩评定表（教师）.doc</t>
  </si>
  <si>
    <t>蒋雨舒-2235054601(重型输送带造型机结构设计)开题报告.doc</t>
  </si>
  <si>
    <t>2235054601+蒋雨舒+机械.docx</t>
  </si>
  <si>
    <t>2235054601+蒋雨舒+机械检测报告.html</t>
  </si>
  <si>
    <t>用于电池拆解的多自由度工业机械臂结构设计</t>
  </si>
  <si>
    <t>24.6</t>
  </si>
  <si>
    <t>2235050609</t>
  </si>
  <si>
    <t>卜业昌</t>
  </si>
  <si>
    <t>用于电池拆解的多自由度工业机械臂结构设计任务书.doc</t>
  </si>
  <si>
    <t>2235050609+卜业昌+用于电池拆解的多自由度工业机械臂结构设计(朱裕)+中期检查表.doc</t>
  </si>
  <si>
    <t>2235050609+卜业昌(用于电池拆解的多自由度工业机械臂结构设计)+成绩评定表（教师）.doc</t>
  </si>
  <si>
    <t>卜业昌-2235050609(用于电池拆解的多自由度工业机械臂结构设计)开题报告.doc</t>
  </si>
  <si>
    <t>初稿.rar</t>
  </si>
  <si>
    <t>2235050609 卜业昌 机械设计制造及其自动化.docx</t>
  </si>
  <si>
    <t>2235050609 卜业昌 机械设计制造及其自动化检测报告.html</t>
  </si>
  <si>
    <t>平衡重式叉车视野评价方法及结构优化设计研究</t>
  </si>
  <si>
    <t>2235054115</t>
  </si>
  <si>
    <t>刘书畅</t>
  </si>
  <si>
    <t>平衡重式叉车视野评价方法及结构优化设计研究任务书.doc</t>
  </si>
  <si>
    <t>2235054115+刘书畅+平衡重式叉车视野评价方法及结构优化设计研究(翁硕)+中期检查表.doc</t>
  </si>
  <si>
    <t>2235054115+刘书畅(平衡重式叉车视野评价方法及结构优化设计研究)+成绩评定表（教师）.doc</t>
  </si>
  <si>
    <t>刘书畅-2235054115(平衡重式叉车视野评价方法及结构优化设计研究)开题报告.doc</t>
  </si>
  <si>
    <t>英文文献翻译.zip</t>
  </si>
  <si>
    <t>2235054115 刘书畅 车辆工程.docx</t>
  </si>
  <si>
    <t>2235054115 刘书畅 车辆工程检测报告.html</t>
  </si>
  <si>
    <t>大型复杂薄壁件的机器人残余应力测试及调控平台设计</t>
  </si>
  <si>
    <t>2235053806</t>
  </si>
  <si>
    <t>赵康玲</t>
  </si>
  <si>
    <t>大型复杂薄壁件的机器人残余应力测试及调控平台设计任务书.doc</t>
  </si>
  <si>
    <t>2235053806+赵康玲+大型复杂薄壁件的机器人残余应力测试及调控平台设计(江小辉)+中期检查表.doc</t>
  </si>
  <si>
    <t>2235053806+赵康玲(大型复杂薄壁件的机器人残余应力测试及调控平台设计)+成绩评定表（教师）.doc</t>
  </si>
  <si>
    <t>赵康玲-2235053806(大型复杂薄壁件的机器人残余应力测试及调控平台设计)开题报告.doc</t>
  </si>
  <si>
    <t>2235053806+赵康玲+机械设计制造及其自动化.docx</t>
  </si>
  <si>
    <t>2235053806+赵康玲+机械设计制造及其自动化检测报告.html</t>
  </si>
  <si>
    <t>秸秆粉碎机的结构设计</t>
  </si>
  <si>
    <t>2235052521</t>
  </si>
  <si>
    <t>田储瑜</t>
  </si>
  <si>
    <t>秸秆粉碎机的结构设计任务书.doc</t>
  </si>
  <si>
    <t>2235052521+田储瑜+秸秆粉碎机的结构设计(刘旭燕)+中期检查表.doc</t>
  </si>
  <si>
    <t>2235052521+田储瑜(秸秆粉碎机的结构设计)+成绩评定表（教师）.doc</t>
  </si>
  <si>
    <t>田储瑜-2235052521(秸秆粉碎机的结构设计)开题报告.doc</t>
  </si>
  <si>
    <t>秸秆粉碎机初稿.rar</t>
  </si>
  <si>
    <t>2235052521+田储瑜+机械设计制造及其自动化+查重文稿.docx</t>
  </si>
  <si>
    <t>2235052521+田储瑜+机械设计制造及其自动化+查重文稿检测报告.html</t>
  </si>
  <si>
    <t>基于重力数据的轴承滚珠多装/漏装风险检测装置结构设计</t>
  </si>
  <si>
    <t>1.2</t>
  </si>
  <si>
    <t>2235054030</t>
  </si>
  <si>
    <t>郑顾杰</t>
  </si>
  <si>
    <t>基于重力数据的轴承滚珠多装/漏装风险检测装置结构设计任务书.doc</t>
  </si>
  <si>
    <t>2235054030+郑顾杰+基于重力数据的轴承滚珠多装/漏装风险检测装置结构设计(迟玉伦)+中期检查表.doc</t>
  </si>
  <si>
    <t>2235054030+郑顾杰(基于重力数据的轴承滚珠多装/漏装风险检测装置结构设计)+成绩评定表（教师）.doc</t>
  </si>
  <si>
    <t>郑顾杰-2235054030(基于重力数据的轴承滚珠多装/漏装风险检测装置结构设计)开题报告.doc</t>
  </si>
  <si>
    <t>基于重力数据的轴承滚珠多装漏装风险检测装置结构设计.docx</t>
  </si>
  <si>
    <t>基于重力数据的滚珠轴承多装漏装风险检测装置（查重文稿）.docx</t>
  </si>
  <si>
    <t>基于重力数据的滚珠轴承多装漏装风险检测装置（查重文稿）检测报告.html</t>
  </si>
  <si>
    <t>颗粒阻尼振动控制研究</t>
  </si>
  <si>
    <t>2235051817</t>
  </si>
  <si>
    <t>刘昊融</t>
  </si>
  <si>
    <t>颗粒阻尼振动控制研究任务书.doc</t>
  </si>
  <si>
    <t>2235051817+刘昊融+颗粒阻尼振动控制研究(余慧杰)+中期检查表.doc</t>
  </si>
  <si>
    <t>2235051817+刘昊融(颗粒阻尼振动控制研究)+成绩评定表（教师）.doc</t>
  </si>
  <si>
    <t>刘昊融-2235051817(颗粒阻尼振动控制研究)开题报告.doc</t>
  </si>
  <si>
    <t>单自由度单颗粒并联颗粒阻尼振动控制研究_毕业论文-本科.docx</t>
  </si>
  <si>
    <t>2235051817+刘昊融+机械设计制造及其自动化.docx</t>
  </si>
  <si>
    <t>2235051817+刘昊融+机械设计制造及其自动化检测报告.html</t>
  </si>
  <si>
    <t>新型并联机床机构设计</t>
  </si>
  <si>
    <t>23.2</t>
  </si>
  <si>
    <t>2235054322</t>
  </si>
  <si>
    <t>王添翼</t>
  </si>
  <si>
    <t>新型并联机床机构设计任务书.doc</t>
  </si>
  <si>
    <t>2235054322+王添翼+新型并联机床机构设计(王艳)+中期检查表.doc</t>
  </si>
  <si>
    <t>2235054322+王添翼(新型并联机床机构设计)+成绩评定表（教师）.doc</t>
  </si>
  <si>
    <t>王添翼-2235054322(新型并联机床机构设计)开题报告.doc</t>
  </si>
  <si>
    <t>2235054322+王添翼+机械设计制造及其自动化.docx</t>
  </si>
  <si>
    <t>基于形状记忆合金的空间分离装置结构设计</t>
  </si>
  <si>
    <t>2235054425</t>
  </si>
  <si>
    <t>吴德泉</t>
  </si>
  <si>
    <t>基于形状记忆合金的空间分离装置结构设计任务书.doc</t>
  </si>
  <si>
    <t>2235054425+吴德泉+基于形状记忆合金的空间分离装置结构设计(董琴)+中期检查表.doc</t>
  </si>
  <si>
    <t>2235054425+吴德泉(基于形状记忆合金的空间分离装置结构设计)+成绩评定表（教师）.doc</t>
  </si>
  <si>
    <t>吴德泉-2235054425(基于形状记忆合金的空间分离装置结构设计)开题报告.doc</t>
  </si>
  <si>
    <t>阶段性文稿-2235054425吴德泉.zip</t>
  </si>
  <si>
    <t>寒区无人值守电源系统设计</t>
  </si>
  <si>
    <t>9.1</t>
  </si>
  <si>
    <t>2235051016</t>
  </si>
  <si>
    <t>姜洋</t>
  </si>
  <si>
    <t>寒区无人值守电源系统设计任务书.doc</t>
  </si>
  <si>
    <t>2235051016+姜洋+寒区无人值守电源系统设计(尹丛勃)+中期检查表.doc</t>
  </si>
  <si>
    <t>2235051016+姜洋(寒区无人值守电源系统设计)+成绩评定表（教师）.doc</t>
  </si>
  <si>
    <t>姜洋-2235051016(寒区无人值守电源系统设计)开题报告.doc</t>
  </si>
  <si>
    <t>2235051016+姜洋+车辆工程.docx</t>
  </si>
  <si>
    <t>2235051016+姜洋+车辆工程检测报告.html</t>
  </si>
  <si>
    <t>卧式钢筋切断机的设计</t>
  </si>
  <si>
    <t>23.7</t>
  </si>
  <si>
    <t>2235051325</t>
  </si>
  <si>
    <t>王佩权</t>
  </si>
  <si>
    <t>卧式钢筋切断机的设计任务书.doc</t>
  </si>
  <si>
    <t>2235051325+王佩权+卧式钢筋切断机的设计(吴世青)+中期检查表.doc</t>
  </si>
  <si>
    <t>2235051325+王佩权(卧式钢筋切断机的设计)+成绩评定表（教师）.doc</t>
  </si>
  <si>
    <t>18</t>
  </si>
  <si>
    <t>王佩权-2235051325(卧式钢筋切断机的设计)开题报告.doc</t>
  </si>
  <si>
    <t>2235051325-王佩权-机械设计制造及其自动化.docx</t>
  </si>
  <si>
    <t>2235051325-王佩权-机械设计制造及其自动化检测报告.html</t>
  </si>
  <si>
    <t>一种人体腿部肌群辅助锻炼装置的结构设计与分析</t>
  </si>
  <si>
    <t>2235051624</t>
  </si>
  <si>
    <t>唐云哲</t>
  </si>
  <si>
    <t>一种人体腿部肌群辅助锻炼装置的结构设计与分析任务书.doc</t>
  </si>
  <si>
    <t>2235051624+唐云哲+一种人体腿部肌群辅助锻炼装置的结构设计与分析(宋有硕)+中期检查表.doc</t>
  </si>
  <si>
    <t>2235051624+唐云哲(一种人体腿部肌群辅助锻炼装置的结构设计与分析)+成绩评定表（教师）.doc</t>
  </si>
  <si>
    <t>唐云哲-2235051624(一种人体腿部肌群辅助锻炼装置的结构设计与分析)开题报告.doc</t>
  </si>
  <si>
    <t>2235051624+唐云哲+机械设计制造及其自动化.docx</t>
  </si>
  <si>
    <t>2235051624+唐云哲+机械设计制造及其自动化检测报告.html</t>
  </si>
  <si>
    <t>基于解析理论的电动车门限位器电机多环境工作特性推导与计算研究</t>
  </si>
  <si>
    <t>2235053912</t>
  </si>
  <si>
    <t>李国庆</t>
  </si>
  <si>
    <t>基于解析理论的电动车门限位器电机多环境工作特性推导与计算研究任务书.doc</t>
  </si>
  <si>
    <t>2235053912+李国庆+基于解析理论的电动车门限位器电机多环境工作特性推导与计算研究(陈浩)+中期检查表.doc</t>
  </si>
  <si>
    <t>2235053912+李国庆(基于解析理论的电动车门限位器电机多环境工作特性推导与计算研究)+成绩评定表（教师）.doc</t>
  </si>
  <si>
    <t>李国庆-2235053912(基于解析理论的电动车门限位器电机多环境工作特性推导与计算研究)开题报告.doc</t>
  </si>
  <si>
    <t>英文翻译.zip</t>
  </si>
  <si>
    <t>小型旋翼无人机飞控板设计与仿真</t>
  </si>
  <si>
    <t>2235051816</t>
  </si>
  <si>
    <t>李浪</t>
  </si>
  <si>
    <t>小型旋翼无人机飞控板设计与仿真任务书.doc</t>
  </si>
  <si>
    <t>2235051816+李浪+小型旋翼无人机飞控板设计与仿真(赵金星)+中期检查表.doc</t>
  </si>
  <si>
    <t>2235051816+李浪(小型旋翼无人机飞控板设计与仿真)+成绩评定表（教师）.doc</t>
  </si>
  <si>
    <t>李浪-2235051816(小型旋翼无人机飞控板设计与仿真)开题报告.doc</t>
  </si>
  <si>
    <t>阶段性文稿-李浪2235051816.zip</t>
  </si>
  <si>
    <t>2235051816+李浪+车辆工程.docx</t>
  </si>
  <si>
    <t>2235051816+李浪+车辆工程检测报告.html</t>
  </si>
  <si>
    <t>基于力和振动信号的难加工材料铣削刀具磨损预测研究</t>
  </si>
  <si>
    <t>9.7</t>
  </si>
  <si>
    <t>2235052806</t>
  </si>
  <si>
    <t>谢杨阳</t>
  </si>
  <si>
    <t>基于力和振动信号的难加工材料铣削刀具磨损预测研究任务书.doc</t>
  </si>
  <si>
    <t>2235052806+谢杨阳+基于力和振动信号的难加工材料铣削刀具磨损预测研究(黄之文)+中期检查表.doc</t>
  </si>
  <si>
    <t>2235052806+谢杨阳(基于力和振动信号的难加工材料铣削刀具磨损预测研究)+成绩评定表（教师）.doc</t>
  </si>
  <si>
    <t>谢杨阳-2235052806(基于力和振动信号的难加工材料铣削刀具磨损预测研究)开题报告.doc</t>
  </si>
  <si>
    <t>中期报告成果汇总.zip</t>
  </si>
  <si>
    <t>2235052806+谢杨阳+机器人工程.docx</t>
  </si>
  <si>
    <t>2235052806+谢杨阳+机器人工程检测报告.html</t>
  </si>
  <si>
    <t>竹制产品自动化磨抛装置设计</t>
  </si>
  <si>
    <t>2235052825</t>
  </si>
  <si>
    <t>许家硕</t>
  </si>
  <si>
    <t>06892</t>
  </si>
  <si>
    <t>叶卉</t>
  </si>
  <si>
    <t>竹制产品自动化磨抛装置设计任务书.doc</t>
  </si>
  <si>
    <t>2235052825+许家硕+竹制产品自动化磨抛装置设计(叶卉)+中期检查表.doc</t>
  </si>
  <si>
    <t>2235052825+许家硕(竹制产品自动化磨抛装置设计)+成绩评定表（教师）.doc</t>
  </si>
  <si>
    <t>许家硕-2235052825(竹制产品自动化磨抛装置设计)开题报告.doc</t>
  </si>
  <si>
    <t>竹制产品自动化磨抛装置设计.zip</t>
  </si>
  <si>
    <t>碳纤维复合材料铣削专用刀具结构设计</t>
  </si>
  <si>
    <t>2235052607</t>
  </si>
  <si>
    <t>王子琦</t>
  </si>
  <si>
    <t>碳纤维复合材料铣削专用刀具结构设计任务书.doc</t>
  </si>
  <si>
    <t>2235052607+王子琦+碳纤维复合材料铣削专用刀具结构设计(王一飞)+中期检查表.doc</t>
  </si>
  <si>
    <t>2235052607+王子琦(碳纤维复合材料铣削专用刀具结构设计)+成绩评定表（教师）.doc</t>
  </si>
  <si>
    <t>王子琦-2235052607(碳纤维复合材料铣削专用刀具结构设计)开题报告.doc</t>
  </si>
  <si>
    <t>碳纤维复合材料铣削专用刀具.docx</t>
  </si>
  <si>
    <t>碳纤维复合材料铣削专用刀具检测报告.html</t>
  </si>
  <si>
    <t>多模式微量注射系统的设计</t>
  </si>
  <si>
    <t>5.2</t>
  </si>
  <si>
    <t>2235054215</t>
  </si>
  <si>
    <t>刘颢睿</t>
  </si>
  <si>
    <t>多模式微量注射系统的设计任务书.doc</t>
  </si>
  <si>
    <t>2235054215+刘颢睿+多模式微量注射系统的设计(景大雷)+中期检查表.doc</t>
  </si>
  <si>
    <t>2235054215+刘颢睿(多模式微量注射系统的设计)+成绩评定表（教师）.doc</t>
  </si>
  <si>
    <t>刘颢睿-2235054215(多模式微量注射系统的设计)开题报告.doc</t>
  </si>
  <si>
    <t>lhr.zip</t>
  </si>
  <si>
    <t>2235054215刘颢睿机械设计制造及其自动化.docx</t>
  </si>
  <si>
    <t>2235054215刘颢睿机械设计制造及其自动化检测报告.html</t>
  </si>
  <si>
    <t>面向水下机器人悬停的模糊自抗扰控制器设计与实现</t>
  </si>
  <si>
    <t>2235052816</t>
  </si>
  <si>
    <t>龙羿罕</t>
  </si>
  <si>
    <t>面向水下机器人悬停的模糊自抗扰控制器设计与实现任务书.doc</t>
  </si>
  <si>
    <t>2235052816+龙羿罕+面向水下机器人悬停的模糊自抗扰控制器设计与实现(陈铭治)+中期检查表.doc</t>
  </si>
  <si>
    <t>2235052816+龙羿罕(面向水下机器人悬停的模糊自抗扰控制器设计与实现)+成绩评定表（教师）.doc</t>
  </si>
  <si>
    <t>龙羿罕-2235052816(面向水下机器人悬停的模糊自抗扰控制器设计与实现)开题报告.doc</t>
  </si>
  <si>
    <t>2235052816+龙羿罕+机器人工程.docx</t>
  </si>
  <si>
    <t>2235052816+龙羿罕+机器人工程检测报告.html</t>
  </si>
  <si>
    <t>管内焊接机器人设计</t>
  </si>
  <si>
    <t>7.3</t>
  </si>
  <si>
    <t>2235052525</t>
  </si>
  <si>
    <t>王子轩</t>
  </si>
  <si>
    <t>管内焊接机器人设计任务书.doc</t>
  </si>
  <si>
    <t>2235052525+王子轩+管内焊接机器人设计(范开国)+中期检查表.doc</t>
  </si>
  <si>
    <t>2235052525+王子轩(管内焊接机器人设计)+成绩评定表（教师）.doc</t>
  </si>
  <si>
    <t>王子轩-2235052525(管内焊接机器人设计)开题报告.doc</t>
  </si>
  <si>
    <t>2235052525-王子轩-机械设计制造及其自动化.docx</t>
  </si>
  <si>
    <t>2235052525-王子轩-机械设计制造及其自动化检测报告.html</t>
  </si>
  <si>
    <t>小型卧式拉压-扭转材料疲劳试验机结构设计</t>
  </si>
  <si>
    <t>0.1</t>
  </si>
  <si>
    <t>2235052013</t>
  </si>
  <si>
    <t>黄诚</t>
  </si>
  <si>
    <t>小型卧式拉压-扭转材料疲劳试验机结构设计任务书.doc</t>
  </si>
  <si>
    <t>2235052013+黄诚+小型卧式拉压-扭转材料疲劳试验机结构设计(黄元辰)+中期检查表.doc</t>
  </si>
  <si>
    <t>2235052013+黄诚(小型卧式拉压-扭转材料疲劳试验机结构设计)+成绩评定表（教师）.doc</t>
  </si>
  <si>
    <t>黄诚-2235052013(小型卧式拉压-扭转材料疲劳试验机结构设计)开题报告.doc</t>
  </si>
  <si>
    <t>2235052013+黄诚+机械设计制造及其自动化.docx</t>
  </si>
  <si>
    <t>2235052013+黄诚+机械设计制造及其自动化检测报告.html</t>
  </si>
  <si>
    <t>往复运动式球盘摩擦磨损测量系统设计</t>
  </si>
  <si>
    <t>5.3</t>
  </si>
  <si>
    <t>2235053914</t>
  </si>
  <si>
    <t>林亮</t>
  </si>
  <si>
    <t>往复运动式球盘摩擦磨损测量系统设计任务书.doc</t>
  </si>
  <si>
    <t>2235053914+林亮+往复运动式球盘摩擦磨损测量系统设计(景大雷)+中期检查表.doc</t>
  </si>
  <si>
    <t>2235053914+林亮(往复运动式球盘摩擦磨损测量系统设计)+成绩评定表（教师）.doc</t>
  </si>
  <si>
    <t>林亮-2235053914(往复运动式球盘摩擦磨损测量系统设计)开题报告.doc</t>
  </si>
  <si>
    <t>往复运动式摩擦磨损试验机.rar</t>
  </si>
  <si>
    <t>2235053914+林亮+机械设计制造及其自动化.docx</t>
  </si>
  <si>
    <t>2235053914+林亮+机械设计制造及其自动化检测报告.html</t>
  </si>
  <si>
    <t>极端环境下具备多模态感知的仿生软体机器人研究</t>
  </si>
  <si>
    <t>2235051307</t>
  </si>
  <si>
    <t>龙恬恬</t>
  </si>
  <si>
    <t>极端环境下具备多模态感知的仿生软体机器人研究任务书.doc</t>
  </si>
  <si>
    <t>2235051307+龙恬恬+极端环境下具备多模态感知的仿生软体机器人研究(王神龙)+中期检查表.doc</t>
  </si>
  <si>
    <t>2235051307+龙恬恬(极端环境下具备多模态感知的仿生软体机器人研究)+成绩评定表（教师）.doc</t>
  </si>
  <si>
    <t>龙恬恬-2235051307(极端环境下具备多模态感知的仿生软体机器人研究)开题报告.doc</t>
  </si>
  <si>
    <t>龙恬恬-阶段性文稿.zip</t>
  </si>
  <si>
    <t>2235051307-龙恬恬-机器人工程.docx</t>
  </si>
  <si>
    <t>2235051307-龙恬恬-机器人工程检测报告.html</t>
  </si>
  <si>
    <t>冗余驱动式水下精密伺服电机结构设计</t>
  </si>
  <si>
    <t>2235053215</t>
  </si>
  <si>
    <t>梁俊宏</t>
  </si>
  <si>
    <t>冗余驱动式水下精密伺服电机结构设计任务书.doc</t>
  </si>
  <si>
    <t>2235053215+梁俊宏+冗余驱动式水下精密伺服电机结构设计(褚振忠)+中期检查表.doc</t>
  </si>
  <si>
    <t>2235053215+梁俊宏(冗余驱动式水下精密伺服电机结构设计)+成绩评定表（教师）.doc</t>
  </si>
  <si>
    <t>梁俊宏-2235053215(冗余驱动式水下精密伺服电机结构设计)开题报告.doc</t>
  </si>
  <si>
    <t>2235053215梁俊宏机械设计制造及其自动化.docx</t>
  </si>
  <si>
    <t>2235053215梁俊宏机械设计制造及其自动化检测报告.html</t>
  </si>
  <si>
    <t>地下车库场景下的AVG机器人运输系统设计</t>
  </si>
  <si>
    <t>2235051814</t>
  </si>
  <si>
    <t>康国瑞</t>
  </si>
  <si>
    <t>地下车库场景下的AVG机器人运输系统设计任务书.doc</t>
  </si>
  <si>
    <t>2235051814+康国瑞+地下车库场景下的AVG机器人运输系统设计(陈劲杰)+中期检查表.doc</t>
  </si>
  <si>
    <t>2235051814+康国瑞(地下车库场景下的AVG机器人运输系统设计)+成绩评定表（教师）.doc</t>
  </si>
  <si>
    <t>康国瑞-2235051814(地下车库场景下的AVG机器人运输系统设计)开题报告.doc</t>
  </si>
  <si>
    <t>2235051814+康国瑞+机器人工程.docx</t>
  </si>
  <si>
    <t>2235051814+康国瑞+机器人工程检测报告.html</t>
  </si>
  <si>
    <t>高速主轴系统热优化设计</t>
  </si>
  <si>
    <t>2235051512</t>
  </si>
  <si>
    <t>杜树声</t>
  </si>
  <si>
    <t>高速主轴系统热优化设计任务书.doc</t>
  </si>
  <si>
    <t>2235051512+杜树声+高速主轴系统热优化设计(范开国)+中期检查表.doc</t>
  </si>
  <si>
    <t>2235051512+杜树声(高速主轴系统热优化设计)+成绩评定表（教师）.doc</t>
  </si>
  <si>
    <t>杜树声-2235051512(高速主轴系统热优化设计)开题报告.doc</t>
  </si>
  <si>
    <t>2235051512杜树声机械设计制造及其自动化.docx</t>
  </si>
  <si>
    <t>2235051512杜树声机械设计制造及其自动化检测报告.html</t>
  </si>
  <si>
    <t>四自由度水下机械手结构设计</t>
  </si>
  <si>
    <t>2235052302</t>
  </si>
  <si>
    <t>黄诗涵</t>
  </si>
  <si>
    <t>四自由度水下机械手结构设计任务书.doc</t>
  </si>
  <si>
    <t>2235052302+黄诗涵+四自由度水下机械手结构设计(陈琦)+中期检查表.doc</t>
  </si>
  <si>
    <t>2235052302+黄诗涵(四自由度水下机械手结构设计)+成绩评定表（教师）.doc</t>
  </si>
  <si>
    <t>黄诗涵-2235052302(四自由度水下机械手结构设计)开题报告.doc</t>
  </si>
  <si>
    <t>阶段性文稿 -黄诗涵.zip</t>
  </si>
  <si>
    <t>2235052302+黄诗涵+机器人工程.docx</t>
  </si>
  <si>
    <t>2235052302+黄诗涵+机器人工程检测报告.html</t>
  </si>
  <si>
    <t>仓库堆垛机升降机构的设计</t>
  </si>
  <si>
    <t>9.5</t>
  </si>
  <si>
    <t>2235052527</t>
  </si>
  <si>
    <t>肖禹岐</t>
  </si>
  <si>
    <t>仓库堆垛机升降机构的设计任务书.doc</t>
  </si>
  <si>
    <t>2235052527+肖禹岐+仓库堆垛机升降机构的设计(成张佳宁)+中期检查表.doc</t>
  </si>
  <si>
    <t>2235052527+肖禹岐(仓库堆垛机升降机构的设计)+成绩评定表（教师）.doc</t>
  </si>
  <si>
    <t>肖禹岐-2235052527(仓库堆垛机升降机构的设计)开题报告.doc</t>
  </si>
  <si>
    <t>阶段文件 肖禹岐+2235052527 (3).zip</t>
  </si>
  <si>
    <t>2235052527+肖禹岐+机械设计制造及其自动化.docx</t>
  </si>
  <si>
    <t>2235052527+肖禹岐+机械设计制造及其自动化检测报告.html</t>
  </si>
  <si>
    <t>驱/制动一体化电动轮专用制动系统结构设计</t>
  </si>
  <si>
    <t>2235051510</t>
  </si>
  <si>
    <t>池炳毅</t>
  </si>
  <si>
    <t>驱/制动一体化电动轮专用制动系统结构设计任务书.doc</t>
  </si>
  <si>
    <t>2235051510+池炳毅+驱/制动一体化电动轮专用制动系统结构设计(翁硕)+中期检查表.doc</t>
  </si>
  <si>
    <t>2235051510+池炳毅(驱/制动一体化电动轮专用制动系统结构设计)+成绩评定表（教师）.doc</t>
  </si>
  <si>
    <t>池炳毅-2235051510(驱/制动一体化电动轮专用制动系统结构设计)开题报告.doc</t>
  </si>
  <si>
    <t>2235051510-池炳毅.zip</t>
  </si>
  <si>
    <t>2235051510+池炳毅+车辆工程.docx</t>
  </si>
  <si>
    <t>2235051510+池炳毅+车辆工程检测报告.html</t>
  </si>
  <si>
    <t>电批性能测试平台结构设计</t>
  </si>
  <si>
    <t>2235051822</t>
  </si>
  <si>
    <t>疏峰</t>
  </si>
  <si>
    <t>电批性能测试平台结构设计任务书.doc</t>
  </si>
  <si>
    <t>2235051822+疏峰+电批性能测试平台结构设计(王双园)+中期检查表.doc</t>
  </si>
  <si>
    <t>2235051822+疏峰(电批性能测试平台结构设计)+成绩评定表（教师）.doc</t>
  </si>
  <si>
    <t>疏峰-2235051822(电批性能测试平台结构设计)开题报告.doc</t>
  </si>
  <si>
    <t>2235051822 疏峰 机械设计制造及其自动化.docx</t>
  </si>
  <si>
    <t>2235051822 疏峰 机械设计制造及其自动化检测报告.html</t>
  </si>
  <si>
    <t>浸没式电池热管理系统设计</t>
  </si>
  <si>
    <t>2235050705</t>
  </si>
  <si>
    <t>姚玲</t>
  </si>
  <si>
    <t>浸没式电池热管理系统设计任务书.doc</t>
  </si>
  <si>
    <t>2235050705+姚玲+浸没式电池热管理系统设计(沈凯)+中期检查表.doc</t>
  </si>
  <si>
    <t>2235050705+姚玲(浸没式电池热管理系统设计)+成绩评定表（教师）.doc</t>
  </si>
  <si>
    <t>姚玲-2235050705(浸没式电池热管理系统设计)开题报告.doc</t>
  </si>
  <si>
    <t>2235050705 姚玲 车辆工程.docx</t>
  </si>
  <si>
    <t>2235050705 姚玲 车辆工程检测报告.html</t>
  </si>
  <si>
    <t>极寒工况电源系统设计及仿真研究</t>
  </si>
  <si>
    <t>3.7</t>
  </si>
  <si>
    <t>2235051213</t>
  </si>
  <si>
    <t>何鑫宇</t>
  </si>
  <si>
    <t>极寒工况电源系统设计及仿真研究任务书.doc</t>
  </si>
  <si>
    <t>2235051213+何鑫宇+极寒工况电源系统设计及仿真研究(尹丛勃)+中期检查表.doc</t>
  </si>
  <si>
    <t>2235051213+何鑫宇(极寒工况电源系统设计及仿真研究)+成绩评定表（教师）.doc</t>
  </si>
  <si>
    <t>何鑫宇-2235051213(极寒工况电源系统设计及仿真研究)开题报告.doc</t>
  </si>
  <si>
    <t>2235051213+何鑫宇+车辆工程.docx</t>
  </si>
  <si>
    <t>2235051213+何鑫宇+车辆工程检测报告.html</t>
  </si>
  <si>
    <t>机器人典型机构的接触分析</t>
  </si>
  <si>
    <t>0.6</t>
  </si>
  <si>
    <t>2235050206</t>
  </si>
  <si>
    <t>杨景茜</t>
  </si>
  <si>
    <t>机器人典型机构的接触分析任务书.doc</t>
  </si>
  <si>
    <t>2235050206+杨景茜+机器人典型机构的接触分析(陈龙)+中期检查表.doc</t>
  </si>
  <si>
    <t>2235050206+杨景茜(机器人典型机构的接触分析)+成绩评定表（教师）.doc</t>
  </si>
  <si>
    <t>杨景茜-2235050206(机器人典型机构的接触分析)开题报告.doc</t>
  </si>
  <si>
    <t>2235050206+杨景茜+机器人工程.docx</t>
  </si>
  <si>
    <t>2235050206+杨景茜+机器人工程检测报告.html</t>
  </si>
  <si>
    <t>基于大数据增强的点云完善与三维重建方法研究</t>
  </si>
  <si>
    <t>2235051107</t>
  </si>
  <si>
    <t>周欣怡</t>
  </si>
  <si>
    <t>基于大数据增强的点云完善与三维重建方法研究任务书.doc</t>
  </si>
  <si>
    <t>2235051107+周欣怡+基于大数据增强的点云完善与三维重建方法研究(张广成)+中期检查表.doc</t>
  </si>
  <si>
    <t>2235051107+周欣怡(基于大数据增强的点云完善与三维重建方法研究)+成绩评定表（教师）.doc</t>
  </si>
  <si>
    <t>周欣怡-2235051107(基于大数据增强的点云完善与三维重建方法研究)开题报告.doc</t>
  </si>
  <si>
    <t>点云代码.docx</t>
  </si>
  <si>
    <t>2235051107 周欣怡 机械设计制造及其自动化.docx</t>
  </si>
  <si>
    <t>2235051107 周欣怡 机械设计制造及其自动化检测报告.html</t>
  </si>
  <si>
    <t>水下浑浊图像复原方法研究</t>
  </si>
  <si>
    <t>1.1</t>
  </si>
  <si>
    <t>2235052529</t>
  </si>
  <si>
    <t>章嘉程</t>
  </si>
  <si>
    <t>水下浑浊图像复原方法研究任务书.doc</t>
  </si>
  <si>
    <t>2235052529+章嘉程+水下浑浊图像复原方法研究(吴晨睿)+中期检查表.doc</t>
  </si>
  <si>
    <t>2235052529+章嘉程(水下浑浊图像复原方法研究)+成绩评定表（教师）.doc</t>
  </si>
  <si>
    <t>章嘉程-2235052529(水下浑浊图像复原方法研究)开题报告.doc</t>
  </si>
  <si>
    <t>2235052529-章嘉程-机器人-吴晨睿-毕业论文.docx</t>
  </si>
  <si>
    <t>2235052529-章嘉程-机器人工程.docx</t>
  </si>
  <si>
    <t>2235052529-章嘉程-机器人工程检测报告.html</t>
  </si>
  <si>
    <t>基于高精地图的自动驾驶参考线生成与优化方法研究</t>
  </si>
  <si>
    <t>2235052624</t>
  </si>
  <si>
    <t>王宇进</t>
  </si>
  <si>
    <t>基于高精地图的自动驾驶参考线生成与优化方法研究任务书.doc</t>
  </si>
  <si>
    <t>2235052624+王宇进+基于高精地图的自动驾驶参考线生成与优化方法研究(李想)+中期检查表.doc</t>
  </si>
  <si>
    <t>2235052624+王宇进(基于高精地图的自动驾驶参考线生成与优化方法研究)+成绩评定表（教师）.doc</t>
  </si>
  <si>
    <t>王宇进-2235052624(基于高精地图的自动驾驶参考线生成与优化方法研究)开题报告.doc</t>
  </si>
  <si>
    <t>外文文献翻译一.pdf</t>
  </si>
  <si>
    <t>2235052624-王宇进-车辆工程.docx</t>
  </si>
  <si>
    <t>2235052624-王宇进-车辆工程检测报告.html</t>
  </si>
  <si>
    <t>无人驾驶车辆路径跟踪的横纵向协同控制策略研究</t>
  </si>
  <si>
    <t>2235052105</t>
  </si>
  <si>
    <t>魏琳艺</t>
  </si>
  <si>
    <t>无人驾驶车辆路径跟踪的横纵向协同控制策略研究任务书.doc</t>
  </si>
  <si>
    <t>2235052105+魏琳艺+无人驾驶车辆路径跟踪的横纵向协同控制策略研究(李想)+中期检查表.doc</t>
  </si>
  <si>
    <t>2235052105+魏琳艺(无人驾驶车辆路径跟踪的横纵向协同控制策略研究)+成绩评定表（教师）.doc</t>
  </si>
  <si>
    <t>魏琳艺-2235052105(无人驾驶车辆路径跟踪的横纵向协同控制策略研究)开题报告.doc</t>
  </si>
  <si>
    <t>魏琳艺—阶段性材料.zip</t>
  </si>
  <si>
    <t>2235052105魏琳艺车辆工程.docx</t>
  </si>
  <si>
    <t>2235052105魏琳艺车辆工程检测报告.html</t>
  </si>
  <si>
    <t>人形机械臂的结构设计</t>
  </si>
  <si>
    <t>2235053227</t>
  </si>
  <si>
    <t>张恩源</t>
  </si>
  <si>
    <t>人形机械臂的结构设计任务书.doc</t>
  </si>
  <si>
    <t>2235053227+张恩源+人形机械臂的结构设计(段振霞)+中期检查表.doc</t>
  </si>
  <si>
    <t>2235053227+张恩源(人形机械臂的结构设计)+成绩评定表（教师）.doc</t>
  </si>
  <si>
    <t>张恩源-2235053227(人形机械臂的结构设计)开题报告.doc</t>
  </si>
  <si>
    <t>人形机械臂.zip</t>
  </si>
  <si>
    <t>2235053227-张恩源-人形机械臂的结构设计.docx</t>
  </si>
  <si>
    <t>2235053227-张恩源-人形机械臂的结构设计检测报告.html</t>
  </si>
  <si>
    <t>高端机床进给系统的结构设计</t>
  </si>
  <si>
    <t>2235054128</t>
  </si>
  <si>
    <t>郑嘉灏</t>
  </si>
  <si>
    <t>高端机床进给系统的结构设计任务书.doc</t>
  </si>
  <si>
    <t>2235054128+郑嘉灏+高端机床进给系统的结构设计(刘畅)+中期检查表.doc</t>
  </si>
  <si>
    <t>2235054128+郑嘉灏(高端机床进给系统的结构设计)+成绩评定表（教师）.doc</t>
  </si>
  <si>
    <t>郑嘉灏-2235054128(高端机床进给系统的结构设计)开题报告.doc</t>
  </si>
  <si>
    <t>2235054128 郑嘉灏 阶段性文稿.zip</t>
  </si>
  <si>
    <t>2235054128 郑嘉灏 机械设计制造及自动化.docx</t>
  </si>
  <si>
    <t>2235054128 郑嘉灏 机械设计制造及自动化检测报告.html</t>
  </si>
  <si>
    <t>双轮自平衡机器人设计</t>
  </si>
  <si>
    <t>1.8</t>
  </si>
  <si>
    <t>2235054408</t>
  </si>
  <si>
    <t>陈宏源</t>
  </si>
  <si>
    <t>双轮自平衡机器人设计任务书.doc</t>
  </si>
  <si>
    <t>2235054408+陈宏源+双轮自平衡机器人设计(吴晨睿)+中期检查表.doc</t>
  </si>
  <si>
    <t>2235054408+陈宏源(双轮自平衡机器人设计)+成绩评定表（教师）.doc</t>
  </si>
  <si>
    <t>陈宏源-2235054408(双轮自平衡机器人设计)开题报告.doc</t>
  </si>
  <si>
    <t>论文中期检查.zip</t>
  </si>
  <si>
    <t>2235054408-陈宏源-机器人工程.docx</t>
  </si>
  <si>
    <t>2235054408-陈宏源-机器人工程检测报告.html</t>
  </si>
  <si>
    <t>基于动态文本提示与轻量Adapter的CLIP小样本图像分类优化</t>
  </si>
  <si>
    <t>2235054320</t>
  </si>
  <si>
    <t>王冉</t>
  </si>
  <si>
    <t>基于动态文本提示与轻量Adapter的CLIP小样本图像分类优化任务书.doc</t>
  </si>
  <si>
    <t>2235054320+王冉+基于动态文本提示与轻量Adapter的CLIP小样本图像分类优化(吴晨睿)+中期检查表.doc</t>
  </si>
  <si>
    <t>2235054320+王冉(基于动态文本提示与轻量Adapter的CLIP小样本图像分类优化)+成绩评定表（教师）.doc</t>
  </si>
  <si>
    <t>王冉-2235054320(基于动态文本提示与轻量Adapter的CLIP小样本图像分类优化)开题报告.doc</t>
  </si>
  <si>
    <t>2235054320-王冉-机器人工程-阶段性文稿.rar</t>
  </si>
  <si>
    <t>2235054320+王冉+机器人工程.docx</t>
  </si>
  <si>
    <t>2235054320+王冉+机器人工程检测报告.html</t>
  </si>
  <si>
    <t>典型梁结构的轻量化设计</t>
  </si>
  <si>
    <t>2235052509</t>
  </si>
  <si>
    <t>龚皓铭</t>
  </si>
  <si>
    <t>典型梁结构的轻量化设计任务书.doc</t>
  </si>
  <si>
    <t>2235052509+龚皓铭+典型梁结构的轻量化设计(高大威)+中期检查表.doc</t>
  </si>
  <si>
    <t>2235052509+龚皓铭(典型梁结构的轻量化设计)+成绩评定表（教师）.doc</t>
  </si>
  <si>
    <t>龚皓铭-2235052509(典型梁结构的轻量化设计)开题报告.doc</t>
  </si>
  <si>
    <t>过程文件.zip</t>
  </si>
  <si>
    <t>2235052509+龚皓铭+车辆工程.docx</t>
  </si>
  <si>
    <t>2235052509+龚皓铭+车辆工程检测报告.html</t>
  </si>
  <si>
    <t>基于张力结构的可变刚度颈托及控制系统</t>
  </si>
  <si>
    <t>2235050127</t>
  </si>
  <si>
    <t>叶宇晨</t>
  </si>
  <si>
    <t>基于张力结构的可变刚度颈托及控制系统任务书.doc</t>
  </si>
  <si>
    <t>2235050127+叶宇晨+基于张力结构的可变刚度颈托及控制系统(李炳初)+中期检查表.doc</t>
  </si>
  <si>
    <t>2235050127+叶宇晨(基于张力结构的可变刚度颈托及控制系统)+成绩评定表（教师）.doc</t>
  </si>
  <si>
    <t>叶宇晨-2235050127(基于张力结构的可变刚度颈托及控制系统)开题报告.doc</t>
  </si>
  <si>
    <t>2235050127 叶宇晨 机械设计制造及其自动化.docx</t>
  </si>
  <si>
    <t>2235050127 叶宇晨 机械设计制造及其自动化检测报告.html</t>
  </si>
  <si>
    <t>矿方爆破体积智能计量机器人设计</t>
  </si>
  <si>
    <t>2235054410</t>
  </si>
  <si>
    <t>窦硕</t>
  </si>
  <si>
    <t>矿方爆破体积智能计量机器人设计任务书.doc</t>
  </si>
  <si>
    <t>2235054410+窦硕+矿方爆破体积智能计量机器人设计(陈飒)+中期检查表.doc</t>
  </si>
  <si>
    <t>2235054410+窦硕(矿方爆破体积智能计量机器人设计)+成绩评定表（教师）.doc</t>
  </si>
  <si>
    <t>窦硕-2235054410(矿方爆破体积智能计量机器人设计)开题报告.doc</t>
  </si>
  <si>
    <t>2235054410-窦硕-机械设计制造及其自动化.docx</t>
  </si>
  <si>
    <t>2235054410-窦硕-机械设计制造及其自动化检测报告.html</t>
  </si>
  <si>
    <t>航空钛合金表面防结冰微结构设计</t>
  </si>
  <si>
    <t>2235053601</t>
  </si>
  <si>
    <t>胡楚彬</t>
  </si>
  <si>
    <t>航空钛合金表面防结冰微结构设计任务书.doc</t>
  </si>
  <si>
    <t>2235053601+胡楚彬+航空钛合金表面防结冰微结构设计(王一飞)+中期检查表.doc</t>
  </si>
  <si>
    <t>2235053601+胡楚彬(航空钛合金表面防结冰微结构设计)+成绩评定表（教师）.doc</t>
  </si>
  <si>
    <t>胡楚彬-2235053601(航空钛合金表面防结冰微结构设计)开题报告.doc</t>
  </si>
  <si>
    <t>毕业论文初稿.docx</t>
  </si>
  <si>
    <t>毕业论文初稿3.docx</t>
  </si>
  <si>
    <t>毕业论文初稿3检测报告.html</t>
  </si>
  <si>
    <t>砂轮架进给系统设计</t>
  </si>
  <si>
    <t>2235051403</t>
  </si>
  <si>
    <t>李禾然</t>
  </si>
  <si>
    <t>砂轮架进给系统设计任务书.doc</t>
  </si>
  <si>
    <t>2235051403+李禾然+砂轮架进给系统设计(刘芳)+中期检查表.doc</t>
  </si>
  <si>
    <t>2235051403+李禾然(砂轮架进给系统设计)+成绩评定表（教师）.doc</t>
  </si>
  <si>
    <t>李禾然-2235051403(砂轮架进给系统设计)开题报告.doc</t>
  </si>
  <si>
    <t>22235051403+李禾然+机械设计制造及其自动化.docx</t>
  </si>
  <si>
    <t>22235051403+李禾然+机械设计制造及其自动化检测报告.html</t>
  </si>
  <si>
    <t>全自动双面贴标生产线设计</t>
  </si>
  <si>
    <t>2235053420</t>
  </si>
  <si>
    <t>戚源洋</t>
  </si>
  <si>
    <t>全自动双面贴标生产线设计任务书.doc</t>
  </si>
  <si>
    <t>2235053420+戚源洋+全自动双面贴标生产线设计(王艳)+中期检查表.doc</t>
  </si>
  <si>
    <t>2235053420+戚源洋(全自动双面贴标生产线设计)+成绩评定表（教师）.doc</t>
  </si>
  <si>
    <t>戚源洋-2235053420(全自动双面贴标生产线设计)开题报告.doc</t>
  </si>
  <si>
    <t>2235053420 戚源洋 机械设计制造及其自动化.docx</t>
  </si>
  <si>
    <t>2235053420 戚源洋 机械设计制造及其自动化检测报告.html</t>
  </si>
  <si>
    <t>某10吨随车起重机后桥设计</t>
  </si>
  <si>
    <t>22.8</t>
  </si>
  <si>
    <t>2235052510</t>
  </si>
  <si>
    <t>郭赛</t>
  </si>
  <si>
    <t>某10吨随车起重机后桥设计任务书.doc</t>
  </si>
  <si>
    <t>2235052510+郭赛+某10吨随车起重机后桥设计(卢曦)+中期检查表.doc</t>
  </si>
  <si>
    <t>2235052510+郭赛(某10吨随车起重机后桥设计)+成绩评定表（教师）.doc</t>
  </si>
  <si>
    <t>郭赛-2235052510(某10吨随车起重机后桥设计)开题报告.doc</t>
  </si>
  <si>
    <t>2235052510+郭赛+车辆工程.docx</t>
  </si>
  <si>
    <t>2235052510+郭赛+车辆工程检测报告.html</t>
  </si>
  <si>
    <t>面向脂质体合成的微流控精密流体驱动与监测系统研究</t>
  </si>
  <si>
    <t>8.3</t>
  </si>
  <si>
    <t>2235054228</t>
  </si>
  <si>
    <t>周杰</t>
  </si>
  <si>
    <t>面向脂质体合成的微流控精密流体驱动与监测系统研究任务书.doc</t>
  </si>
  <si>
    <t>2235054228+周杰+面向脂质体合成的微流控精密流体驱动与监测系统研究(杜林)+中期检查表.doc</t>
  </si>
  <si>
    <t>2235054228+周杰(面向脂质体合成的微流控精密流体驱动与监测系统研究)+成绩评定表（教师）.doc</t>
  </si>
  <si>
    <t>周杰-2235054228(面向脂质体合成的微流控精密流体驱动与监测系统研究)开题报告.doc</t>
  </si>
  <si>
    <t>实验数据记录与整理（中期报告）.zip</t>
  </si>
  <si>
    <t>2235054228-周杰-机械设计制造及其自动化.docx</t>
  </si>
  <si>
    <t>2235054228-周杰-机械设计制造及其自动化检测报告.html</t>
  </si>
  <si>
    <t xml:space="preserve">空间机械臂一体化关节设计 </t>
  </si>
  <si>
    <t>2235051026</t>
  </si>
  <si>
    <t>徐宇锋</t>
  </si>
  <si>
    <t>空间机械臂一体化关节设计 任务书.doc</t>
  </si>
  <si>
    <t>2235051026+徐宇锋+空间机械臂一体化关节设计 (赵倩)+中期检查表.doc</t>
  </si>
  <si>
    <t>2235051026+徐宇锋(空间机械臂一体化关节设计 )+成绩评定表（教师）.doc</t>
  </si>
  <si>
    <t>徐宇锋-2235051026(空间机械臂一体化关节设计 )开题报告.doc</t>
  </si>
  <si>
    <t>2235051026+徐宇锋+机器人工程.docx</t>
  </si>
  <si>
    <t>2235051026+徐宇锋+机器人工程检测报告.html</t>
  </si>
  <si>
    <t>盾构换刀机械手优化设计研究</t>
  </si>
  <si>
    <t>2235052001</t>
  </si>
  <si>
    <t>成依凡</t>
  </si>
  <si>
    <t>20053</t>
  </si>
  <si>
    <t>张思嫄</t>
  </si>
  <si>
    <t>盾构换刀机械手优化设计研究任务书.doc</t>
  </si>
  <si>
    <t>2235052001+成依凡+盾构换刀机械手优化设计研究(张思嫄)+中期检查表.doc</t>
  </si>
  <si>
    <t>2235052001+成依凡(盾构换刀机械手优化设计研究)+成绩评定表（教师）.doc</t>
  </si>
  <si>
    <t>成依凡-2235052001(盾构换刀机械手优化设计研究)开题报告.doc</t>
  </si>
  <si>
    <t>成依凡阶段性文稿.zip</t>
  </si>
  <si>
    <t>2235052001成依凡机械设计制造及其自动化.docx</t>
  </si>
  <si>
    <t>2235052001成依凡机械设计制造及其自动化检测报告.html</t>
  </si>
  <si>
    <t>锂电骑行式割草机结构设计</t>
  </si>
  <si>
    <t>2235051004</t>
  </si>
  <si>
    <t>刘馨淼</t>
  </si>
  <si>
    <t>锂电骑行式割草机结构设计任务书.doc</t>
  </si>
  <si>
    <t>2235051004+刘馨淼+锂电骑行式割草机结构设计(冯春花)+中期检查表.doc</t>
  </si>
  <si>
    <t>2235051004+刘馨淼(锂电骑行式割草机结构设计)+成绩评定表（教师）.doc</t>
  </si>
  <si>
    <t>刘馨淼-2235051004(锂电骑行式割草机结构设计)开题报告.doc</t>
  </si>
  <si>
    <t>割草机.zip</t>
  </si>
  <si>
    <t>2235051004-刘馨淼-机械设计制造及其自动化.docx</t>
  </si>
  <si>
    <t>2235051004-刘馨淼-机械设计制造及其自动化检测报告.html</t>
  </si>
  <si>
    <t>分拣机器人结构设计</t>
  </si>
  <si>
    <t>2.7</t>
  </si>
  <si>
    <t>2235052503</t>
  </si>
  <si>
    <t>金熙嫒</t>
  </si>
  <si>
    <t>分拣机器人结构设计任务书.doc</t>
  </si>
  <si>
    <t>2235052503+金熙嫒+分拣机器人结构设计(邱彬彬)+中期检查表.doc</t>
  </si>
  <si>
    <t>2235052503+金熙嫒(分拣机器人结构设计)+成绩评定表（教师）.doc</t>
  </si>
  <si>
    <t>金熙嫒-2235052503(分拣机器人结构设计)开题报告.doc</t>
  </si>
  <si>
    <t>2235052503金熙嫒-毕业论文阶段性文稿.zip</t>
  </si>
  <si>
    <t>分拣机器人结构设计（查重）.docx</t>
  </si>
  <si>
    <t>分拣机器人结构设计（查重）检测报告.html</t>
  </si>
  <si>
    <t>基于虚拟迭代的半主动悬架动态特性测试评价试验台设计与优化</t>
  </si>
  <si>
    <t>2235053708</t>
  </si>
  <si>
    <t>何泽鹏</t>
  </si>
  <si>
    <t>基于虚拟迭代的半主动悬架动态特性测试评价试验台设计与优化任务书.doc</t>
  </si>
  <si>
    <t>2235053708+何泽鹏+基于虚拟迭代的半主动悬架动态特性测试评价试验台设计与优化(赵礼辉)+中期检查表.doc</t>
  </si>
  <si>
    <t>2235053708+何泽鹏(基于虚拟迭代的半主动悬架动态特性测试评价试验台设计与优化)+成绩评定表（教师）.doc</t>
  </si>
  <si>
    <t>何泽鹏-2235053708(基于虚拟迭代的半主动悬架动态特性测试评价试验台设计与优化)开题报告.doc</t>
  </si>
  <si>
    <t>中期检查 何泽鹏.zip</t>
  </si>
  <si>
    <t>何泽鹏_查重文稿.docx</t>
  </si>
  <si>
    <t>基于LSM的池状类脑神经网络动力学研究</t>
  </si>
  <si>
    <t>2235052917</t>
  </si>
  <si>
    <t>彭新宇</t>
  </si>
  <si>
    <t>基于LSM的池状类脑神经网络动力学研究任务书.doc</t>
  </si>
  <si>
    <t>2235052917+彭新宇+基于LSM的池状类脑神经网络动力学研究(李千)+中期检查表.doc</t>
  </si>
  <si>
    <t>2235052917+彭新宇(基于LSM的池状类脑神经网络动力学研究)+成绩评定表（教师）.doc</t>
  </si>
  <si>
    <t>彭新宇-2235052917(基于LSM的池状类脑神经网络动力学研究)开题报告.doc</t>
  </si>
  <si>
    <t>2235052917-彭新宇-机械设计制造及其自动化.docx</t>
  </si>
  <si>
    <t>2235052917-彭新宇-机械设计制造及其自动化检测报告.html</t>
  </si>
  <si>
    <t>桌面式五轴FDM打印机的结构设计与优化</t>
  </si>
  <si>
    <t>2235053804</t>
  </si>
  <si>
    <t>张世卓</t>
  </si>
  <si>
    <t>桌面式五轴FDM打印机的结构设计与优化任务书.doc</t>
  </si>
  <si>
    <t>2235053804+张世卓+桌面式五轴FDM打印机的结构设计与优化(高佳丽)+中期检查表.doc</t>
  </si>
  <si>
    <t>2235053804+张世卓(桌面式五轴FDM打印机的结构设计与优化)+成绩评定表（教师）.doc</t>
  </si>
  <si>
    <t>张世卓-2235053804(桌面式五轴FDM打印机的结构设计与优化)开题报告.doc</t>
  </si>
  <si>
    <t>2235053804+张世卓+机械设计制造及其自动化.docx</t>
  </si>
  <si>
    <t>2235053804+张世卓+机械设计制造及其自动化检测报告.html</t>
  </si>
  <si>
    <t>机器人弯管机结构设计</t>
  </si>
  <si>
    <t>2235051230</t>
  </si>
  <si>
    <t>杨奕伟</t>
  </si>
  <si>
    <t>机器人弯管机结构设计任务书.doc</t>
  </si>
  <si>
    <t>2235051230+杨奕伟+机器人弯管机结构设计(白国振)+中期检查表.doc</t>
  </si>
  <si>
    <t>2235051230+杨奕伟(机器人弯管机结构设计)+成绩评定表（教师）.doc</t>
  </si>
  <si>
    <t>杨奕伟-2235051230(机器人弯管机结构设计)开题报告.doc</t>
  </si>
  <si>
    <t>2235051230 杨奕伟 机械设计制造及其自动化.docx</t>
  </si>
  <si>
    <t>2235051230 杨奕伟 机械设计制造及其自动化检测报告.html</t>
  </si>
  <si>
    <t>线缆剪切回收装置设计</t>
  </si>
  <si>
    <t>2235052315</t>
  </si>
  <si>
    <t>角宜升</t>
  </si>
  <si>
    <t>线缆剪切回收装置设计任务书.doc</t>
  </si>
  <si>
    <t>2235052315+角宜升+线缆剪切回收装置设计(王瀚)+中期检查表.doc</t>
  </si>
  <si>
    <t>2235052315+角宜升(线缆剪切回收装置设计)+成绩评定表（教师）.doc</t>
  </si>
  <si>
    <t>角宜升-2235052315(线缆剪切回收装置设计)开题报告.doc</t>
  </si>
  <si>
    <t>线缆剪切回收装置设计阶段性文稿.rar</t>
  </si>
  <si>
    <t>2235052315-角宜升-机械设计制造及其自动化.docx</t>
  </si>
  <si>
    <t>2235052315-角宜升-机械设计制造及其自动化检测报告.html</t>
  </si>
  <si>
    <t>污水厂净水处理絮凝装置的设计</t>
  </si>
  <si>
    <t>23.6</t>
  </si>
  <si>
    <t>2235052322</t>
  </si>
  <si>
    <t>唐语凡</t>
  </si>
  <si>
    <t>污水厂净水处理絮凝装置的设计任务书.doc</t>
  </si>
  <si>
    <t>2235052322+唐语凡+污水厂净水处理絮凝装置的设计(高卡)+中期检查表.doc</t>
  </si>
  <si>
    <t>2235052322+唐语凡(污水厂净水处理絮凝装置的设计)+成绩评定表（教师）.doc</t>
  </si>
  <si>
    <t>唐语凡-2235052322(污水厂净水处理絮凝装置的设计)开题报告.doc</t>
  </si>
  <si>
    <t>机械设计制造及其自动化 2235052322 唐语凡 阶段性文稿.zip</t>
  </si>
  <si>
    <t>2235052322+唐语凡+机械设计制造及其自动化.docx</t>
  </si>
  <si>
    <t>2235052322+唐语凡+机械设计制造及其自动化检测报告.html</t>
  </si>
  <si>
    <t>能量反馈式飞机刹车系统设计</t>
  </si>
  <si>
    <t>2235054409</t>
  </si>
  <si>
    <t>陈衍未祎</t>
  </si>
  <si>
    <t>能量反馈式飞机刹车系统设计任务书.doc</t>
  </si>
  <si>
    <t>2235054409+陈衍未祎+能量反馈式飞机刹车系统设计(李炳初)+中期检查表.doc</t>
  </si>
  <si>
    <t>2235054409+陈衍未祎(能量反馈式飞机刹车系统设计)+成绩评定表（教师）.doc</t>
  </si>
  <si>
    <t>陈衍未祎-2235054409(能量反馈式飞机刹车系统设计)开题报告.doc</t>
  </si>
  <si>
    <t>能量反馈式飞机刹车系统设计-查重稿.docx</t>
  </si>
  <si>
    <t>能量反馈式飞机刹车系统设计-查重稿检测报告.html</t>
  </si>
  <si>
    <t>伸缩栈桥基座结构设计与分析</t>
  </si>
  <si>
    <t>2235052214</t>
  </si>
  <si>
    <t>刘方毅</t>
  </si>
  <si>
    <t>伸缩栈桥基座结构设计与分析任务书.doc</t>
  </si>
  <si>
    <t>2235052214+刘方毅+伸缩栈桥基座结构设计与分析(吴恩启)+中期检查表.doc</t>
  </si>
  <si>
    <t>2235052214+刘方毅(伸缩栈桥基座结构设计与分析)+成绩评定表（教师）.doc</t>
  </si>
  <si>
    <t>刘方毅-2235052214(伸缩栈桥基座结构设计与分析)开题报告.doc</t>
  </si>
  <si>
    <t>毕设草稿-刘.docx</t>
  </si>
  <si>
    <t>查重稿.docx</t>
  </si>
  <si>
    <t>高效智能燃料电池电堆压装工艺及装备设计</t>
  </si>
  <si>
    <t>8.4</t>
  </si>
  <si>
    <t>2235053221</t>
  </si>
  <si>
    <t>王鸿霖</t>
  </si>
  <si>
    <t>高效智能燃料电池电堆压装工艺及装备设计任务书.doc</t>
  </si>
  <si>
    <t>2235053221+王鸿霖+高效智能燃料电池电堆压装工艺及装备设计(江小辉)+中期检查表.doc</t>
  </si>
  <si>
    <t>2235053221+王鸿霖(高效智能燃料电池电堆压装工艺及装备设计)+成绩评定表（教师）.doc</t>
  </si>
  <si>
    <t>王鸿霖-2235053221(高效智能燃料电池电堆压装工艺及装备设计)开题报告.doc</t>
  </si>
  <si>
    <t>王鸿霖-电堆装配线论文查重版.docx</t>
  </si>
  <si>
    <t>王鸿霖-电堆装配线论文查重版检测报告.html</t>
  </si>
  <si>
    <t>四自由度机械手虚拟仿真控制系统设计</t>
  </si>
  <si>
    <t>2235052218</t>
  </si>
  <si>
    <t>任学术</t>
  </si>
  <si>
    <t>四自由度机械手虚拟仿真控制系统设计任务书.doc</t>
  </si>
  <si>
    <t>2235052218+任学术+四自由度机械手虚拟仿真控制系统设计(陈琦)+中期检查表.doc</t>
  </si>
  <si>
    <t>2235052218+任学术(四自由度机械手虚拟仿真控制系统设计)+成绩评定表（教师）.doc</t>
  </si>
  <si>
    <t>任学术-2235052218(四自由度机械手虚拟仿真控制系统设计)开题报告.doc</t>
  </si>
  <si>
    <t>阶段性文稿-任学术.zip</t>
  </si>
  <si>
    <t>2235052218+任学术+机器人工程.docx</t>
  </si>
  <si>
    <t>2235052218+任学术+机器人工程检测报告.html</t>
  </si>
  <si>
    <t>通用型高地隙管路快速断接与残液收集装置设计</t>
  </si>
  <si>
    <t>2235054220</t>
  </si>
  <si>
    <t>王潇杰</t>
  </si>
  <si>
    <t>通用型高地隙管路快速断接与残液收集装置设计任务书.doc</t>
  </si>
  <si>
    <t>2235054220+王潇杰+通用型高地隙管路快速断接与残液收集装置设计(刘芳)+中期检查表.doc</t>
  </si>
  <si>
    <t>2235054220+王潇杰(通用型高地隙管路快速断接与残液收集装置设计)+成绩评定表（教师）.doc</t>
  </si>
  <si>
    <t>王潇杰-2235054220(通用型高地隙管路快速断接与残液收集装置设计)开题报告.doc</t>
  </si>
  <si>
    <t>泵站一体化的液压缸多模式运动控制试验台设计</t>
  </si>
  <si>
    <t>2235054407</t>
  </si>
  <si>
    <t>曹晓未</t>
  </si>
  <si>
    <t>泵站一体化的液压缸多模式运动控制试验台设计任务书.doc</t>
  </si>
  <si>
    <t>2235054407+曹晓未+泵站一体化的液压缸多模式运动控制试验台设计(张广成)+中期检查表.doc</t>
  </si>
  <si>
    <t>2235054407+曹晓未(泵站一体化的液压缸多模式运动控制试验台设计)+成绩评定表（教师）.doc</t>
  </si>
  <si>
    <t>曹晓未-2235054407(泵站一体化的液压缸多模式运动控制试验台设计)开题报告.doc</t>
  </si>
  <si>
    <t>biyesheji.rar</t>
  </si>
  <si>
    <t>查重文稿.pdf</t>
  </si>
  <si>
    <t>多功能轮椅设计</t>
  </si>
  <si>
    <t>2235052230</t>
  </si>
  <si>
    <t>赵子谊</t>
  </si>
  <si>
    <t>多功能轮椅设计任务书.doc</t>
  </si>
  <si>
    <t>2235052230+赵子谊+多功能轮椅设计(吴恩启)+中期检查表.doc</t>
  </si>
  <si>
    <t>2235052230+赵子谊(多功能轮椅设计)+成绩评定表（教师）.doc</t>
  </si>
  <si>
    <t>赵子谊-2235052230(多功能轮椅设计)开题报告.doc</t>
  </si>
  <si>
    <t>多功能轮椅正文.docx</t>
  </si>
  <si>
    <t>多功能轮椅正文检测报告.html</t>
  </si>
  <si>
    <t>小型陆空两栖涵道飞行器设计</t>
  </si>
  <si>
    <t>2235052517</t>
  </si>
  <si>
    <t>刘洋江</t>
  </si>
  <si>
    <t>小型陆空两栖涵道飞行器设计任务书.doc</t>
  </si>
  <si>
    <t>2235052517+刘洋江+小型陆空两栖涵道飞行器设计(赵金星)+中期检查表.doc</t>
  </si>
  <si>
    <t>2235052517+刘洋江(小型陆空两栖涵道飞行器设计)+成绩评定表（教师）.doc</t>
  </si>
  <si>
    <t>刘洋江-2235052517(小型陆空两栖涵道飞行器设计)开题报告.doc</t>
  </si>
  <si>
    <t>2235052517   刘洋江  车辆工程.docx</t>
  </si>
  <si>
    <t>2235052517   刘洋江  车辆工程检测报告.html</t>
  </si>
  <si>
    <t xml:space="preserve">仿生四足机器人结构设计与运动学分析 </t>
  </si>
  <si>
    <t>2235051314</t>
  </si>
  <si>
    <t>胡杰滔</t>
  </si>
  <si>
    <t>23099</t>
  </si>
  <si>
    <t>赵一楠</t>
  </si>
  <si>
    <t>仿生四足机器人结构设计与运动学分析 任务书.doc</t>
  </si>
  <si>
    <t>2235051314+胡杰滔+仿生四足机器人结构设计与运动学分析 (赵一楠)+中期检查表.doc</t>
  </si>
  <si>
    <t>2235051314+胡杰滔(仿生四足机器人结构设计与运动学分析 )+成绩评定表（教师）.doc</t>
  </si>
  <si>
    <t>胡杰滔-2235051314(仿生四足机器人结构设计与运动学分析 )开题报告.doc</t>
  </si>
  <si>
    <t>2235051314 胡杰滔 机器人工程.docx</t>
  </si>
  <si>
    <t>2235051314 胡杰滔 机器人工程检测报告.html</t>
  </si>
  <si>
    <t>电动汽车空气悬架系统结构设计及操纵稳定性提升策略</t>
  </si>
  <si>
    <t>20.1</t>
  </si>
  <si>
    <t>2235053109</t>
  </si>
  <si>
    <t>蔡兴科</t>
  </si>
  <si>
    <t>电动汽车空气悬架系统结构设计及操纵稳定性提升策略任务书.doc</t>
  </si>
  <si>
    <t>2235053109+蔡兴科+电动汽车空气悬架系统结构设计及操纵稳定性提升策略(王振军)+中期检查表.doc</t>
  </si>
  <si>
    <t>2235053109+蔡兴科(电动汽车空气悬架系统结构设计及操纵稳定性提升策略)+成绩评定表（教师）.doc</t>
  </si>
  <si>
    <t>蔡兴科-2235053109(电动汽车空气悬架系统结构设计及操纵稳定性提升策略)开题报告.doc</t>
  </si>
  <si>
    <t>2235053109-蔡兴科-阶段性文稿.zip</t>
  </si>
  <si>
    <t>2235053109_蔡兴科_车辆工程.docx</t>
  </si>
  <si>
    <t>2235053109_蔡兴科_车辆工程检测报告.html</t>
  </si>
  <si>
    <t>基于微流控技术的多功能类器官培养与分析系统原型机设计</t>
  </si>
  <si>
    <t>2235053403</t>
  </si>
  <si>
    <t>尚晓怡</t>
  </si>
  <si>
    <t>基于微流控技术的多功能类器官培养与分析系统原型机设计任务书.doc</t>
  </si>
  <si>
    <t>2235053403+尚晓怡+基于微流控技术的多功能类器官培养与分析系统原型机设计(杜林)+中期检查表.doc</t>
  </si>
  <si>
    <t>2235053403+尚晓怡(基于微流控技术的多功能类器官培养与分析系统原型机设计)+成绩评定表（教师）.doc</t>
  </si>
  <si>
    <t>尚晓怡-2235053403(基于微流控技术的多功能类器官培养与分析系统原型机设计)开题报告.doc</t>
  </si>
  <si>
    <t>2235053403+尚晓怡+机械设计制造及其自动化.docx</t>
  </si>
  <si>
    <t>2235053403+尚晓怡+机械设计制造及其自动化检测报告.html</t>
  </si>
  <si>
    <t>面向连续血糖监测的微电极自动刺入装置结构设计与优化</t>
  </si>
  <si>
    <t>2.4</t>
  </si>
  <si>
    <t>2235054401</t>
  </si>
  <si>
    <t>陈泓宇</t>
  </si>
  <si>
    <t>面向连续血糖监测的微电极自动刺入装置结构设计与优化任务书.doc</t>
  </si>
  <si>
    <t>2235054401+陈泓宇+面向连续血糖监测的微电极自动刺入装置结构设计与优化(杜林)+中期检查表.doc</t>
  </si>
  <si>
    <t>2235054401+陈泓宇(面向连续血糖监测的微电极自动刺入装置结构设计与优化)+成绩评定表（教师）.doc</t>
  </si>
  <si>
    <t>陈泓宇-2235054401(面向连续血糖监测的微电极自动刺入装置结构设计与优化)开题报告.doc</t>
  </si>
  <si>
    <t>2235054401陈泓宇中期资料.zip</t>
  </si>
  <si>
    <t>2235054401+陈泓宇+机械设计制造及其自动化.docx</t>
  </si>
  <si>
    <t>2235054401+陈泓宇+机械设计制造及其自动化检测报告.html</t>
  </si>
  <si>
    <t>固体垃圾分拣装置设计</t>
  </si>
  <si>
    <t>11.4</t>
  </si>
  <si>
    <t>2235052715</t>
  </si>
  <si>
    <t>刘韬</t>
  </si>
  <si>
    <t>固体垃圾分拣装置设计任务书.doc</t>
  </si>
  <si>
    <t>2235052715+刘韬+固体垃圾分拣装置设计(唐晓冰)+中期检查表.doc</t>
  </si>
  <si>
    <t>2235052715+刘韬(固体垃圾分拣装置设计)+成绩评定表（教师）.doc</t>
  </si>
  <si>
    <t>刘韬-2235052715(固体垃圾分拣装置设计)开题报告.doc</t>
  </si>
  <si>
    <t>毕业论文上传文稿.docx</t>
  </si>
  <si>
    <t>毕业论文上传文稿检测报告.html</t>
  </si>
  <si>
    <t>基于充电桩网关化的AGV间歇式数据汇集方法研究</t>
  </si>
  <si>
    <t>Intermittent Data Aggregation Method for AGVs Using Gateway-Fused Charging Piles</t>
  </si>
  <si>
    <t>2235053304</t>
  </si>
  <si>
    <t>舒蕊</t>
  </si>
  <si>
    <t>基于充电桩网关化的AGV间歇式数据汇集方法研究任务书.doc</t>
  </si>
  <si>
    <t>2235053304+舒蕊+基于充电桩网关化的AGV间歇式数据汇集方法研究(罗云)+中期检查表.doc</t>
  </si>
  <si>
    <t>2235053304+舒蕊(基于充电桩网关化的AGV间歇式数据汇集方法研究)+成绩评定表（教师）.doc</t>
  </si>
  <si>
    <t>舒蕊-2235053304(基于充电桩网关化的AGV间歇式数据汇集方法研究)开题报告.doc</t>
  </si>
  <si>
    <t>2235053304舒蕊.zip</t>
  </si>
  <si>
    <t>终稿.docx</t>
  </si>
  <si>
    <t>终稿检测报告.html</t>
  </si>
  <si>
    <t>基于YOLO的多目标检测与跟踪</t>
  </si>
  <si>
    <t>2235051406</t>
  </si>
  <si>
    <t>裴思懿</t>
  </si>
  <si>
    <t>基于YOLO的多目标检测与跟踪任务书.doc</t>
  </si>
  <si>
    <t>2235051406+裴思懿+基于YOLO的多目标检测与跟踪(陈浩)+中期检查表.doc</t>
  </si>
  <si>
    <t>2235051406+裴思懿(基于YOLO的多目标检测与跟踪)+成绩评定表（教师）.doc</t>
  </si>
  <si>
    <t>裴思懿-2235051406(基于YOLO的多目标检测与跟踪)开题报告.doc</t>
  </si>
  <si>
    <t>论文初稿-文献翻译-代码.zip</t>
  </si>
  <si>
    <t>2235051406裴思懿车辆工程.docx</t>
  </si>
  <si>
    <t>2235051406裴思懿车辆工程检测报告.html</t>
  </si>
  <si>
    <t>面向汽车轻量化部件的机器人激光切割系统设计</t>
  </si>
  <si>
    <t>2235054516</t>
  </si>
  <si>
    <t>卢成鑫</t>
  </si>
  <si>
    <t>面向汽车轻量化部件的机器人激光切割系统设计任务书.doc</t>
  </si>
  <si>
    <t>2235054516+卢成鑫+面向汽车轻量化部件的机器人激光切割系统设计(赵一楠)+中期检查表.doc</t>
  </si>
  <si>
    <t>2235054516+卢成鑫(面向汽车轻量化部件的机器人激光切割系统设计)+成绩评定表（教师）.doc</t>
  </si>
  <si>
    <t>卢成鑫-2235054516(面向汽车轻量化部件的机器人激光切割系统设计)开题报告.doc</t>
  </si>
  <si>
    <t>2235054516＋卢成鑫＋机器人工程.docx</t>
  </si>
  <si>
    <t>2235054516＋卢成鑫＋机器人工程检测报告.html</t>
  </si>
  <si>
    <t>基于视觉伺服的水下机器人巡线控制</t>
  </si>
  <si>
    <t>2235053125</t>
  </si>
  <si>
    <t>杨梦想</t>
  </si>
  <si>
    <t>基于视觉伺服的水下机器人巡线控制任务书.doc</t>
  </si>
  <si>
    <t>2235053125+杨梦想+基于视觉伺服的水下机器人巡线控制(黄瑶)+中期检查表.doc</t>
  </si>
  <si>
    <t>2235053125+杨梦想(基于视觉伺服的水下机器人巡线控制)+成绩评定表（教师）.doc</t>
  </si>
  <si>
    <t>杨梦想-2235053125(基于视觉伺服的水下机器人巡线控制)开题报告.doc</t>
  </si>
  <si>
    <t>2235053125-杨梦想-机器人工程.docx</t>
  </si>
  <si>
    <t>2235053125-杨梦想-机器人工程检测报告.html</t>
  </si>
  <si>
    <t>小型无人巡逻艇结构设计与基于DDPG算法的港区限定水域自动驾驶路径规划</t>
  </si>
  <si>
    <t>2235050227</t>
  </si>
  <si>
    <t>尹近州</t>
  </si>
  <si>
    <t>小型无人巡逻艇结构设计与基于DDPG算法的港区限定水域自动驾驶路径规划任务书.doc</t>
  </si>
  <si>
    <t>2235050227+尹近州+小型无人巡逻艇结构设计与基于DDPG算法的港区限定水域自动驾驶路径规划(徐鑫莉)+中期检查表.doc</t>
  </si>
  <si>
    <t>2235050227+尹近州(小型无人巡逻艇结构设计与基于DDPG算法的港区限定水域自动驾驶路径规划)+成绩评定表（教师）.doc</t>
  </si>
  <si>
    <t>尹近州-2235050227(小型无人巡逻艇结构设计与基于DDPG算法的港区限定水域自动驾驶路径规划)开题报告.doc</t>
  </si>
  <si>
    <t>阶段压缩包.rar</t>
  </si>
  <si>
    <t>2235050227 尹近州 机械设计制造及其自动化.docx</t>
  </si>
  <si>
    <t>2235050227 尹近州 机械设计制造及其自动化检测报告.html</t>
  </si>
  <si>
    <t>基于ROS的轮式机器人人机交 互系统设计</t>
  </si>
  <si>
    <t>2235051511</t>
  </si>
  <si>
    <t>董章涛</t>
  </si>
  <si>
    <t>基于ROS的轮式机器人人机交 互系统设计任务书.doc</t>
  </si>
  <si>
    <t>2235051511+董章涛+基于ROS的轮式机器人人机交 互系统设计(李厦)+中期检查表.doc</t>
  </si>
  <si>
    <t>2235051511+董章涛(基于ROS的轮式机器人人机交 互系统设计)+成绩评定表（教师）.doc</t>
  </si>
  <si>
    <t>董章涛-2235051511(基于ROS的轮式机器人人机交 互系统设计)开题报告.doc</t>
  </si>
  <si>
    <t>文档.zip</t>
  </si>
  <si>
    <t>2235051511+董章涛+机器人工程.docx</t>
  </si>
  <si>
    <t>2235051511+董章涛+机器人工程检测报告.html</t>
  </si>
  <si>
    <t>面向车身焊接机器人的数字孪生模型构建与应用</t>
  </si>
  <si>
    <t>2235051921</t>
  </si>
  <si>
    <t>史庆赏</t>
  </si>
  <si>
    <t>面向车身焊接机器人的数字孪生模型构建与应用任务书.doc</t>
  </si>
  <si>
    <t>2235051921+史庆赏+面向车身焊接机器人的数字孪生模型构建与应用(刘银华)+中期检查表.doc</t>
  </si>
  <si>
    <t>2235051921+史庆赏(面向车身焊接机器人的数字孪生模型构建与应用)+成绩评定表（教师）.doc</t>
  </si>
  <si>
    <t>史庆赏-2235051921(面向车身焊接机器人的数字孪生模型构建与应用)开题报告.doc</t>
  </si>
  <si>
    <t>22355051921+史庆赏+车辆工程.docx</t>
  </si>
  <si>
    <t>22355051921+史庆赏+车辆工程检测报告.html</t>
  </si>
  <si>
    <t>车用内置式永磁同步电机结构设计及性能优化研究</t>
  </si>
  <si>
    <t>2235051222</t>
  </si>
  <si>
    <t>容庆龙</t>
  </si>
  <si>
    <t>车用内置式永磁同步电机结构设计及性能优化研究任务书.doc</t>
  </si>
  <si>
    <t>2235051222+容庆龙+车用内置式永磁同步电机结构设计及性能优化研究(王振军)+中期检查表.doc</t>
  </si>
  <si>
    <t>2235051222+容庆龙(车用内置式永磁同步电机结构设计及性能优化研究)+成绩评定表（教师）.doc</t>
  </si>
  <si>
    <t>容庆龙-2235051222(车用内置式永磁同步电机结构设计及性能优化研究)开题报告.doc</t>
  </si>
  <si>
    <t>2235051222+容庆龙+车辆工程.docx</t>
  </si>
  <si>
    <t>2235051222+容庆龙+车辆工程检测报告.html</t>
  </si>
  <si>
    <t>大鼠头部扭转致伤实验装置设计</t>
  </si>
  <si>
    <t>4.2</t>
  </si>
  <si>
    <t>2235051915</t>
  </si>
  <si>
    <t>李柏杨</t>
  </si>
  <si>
    <t>大鼠头部扭转致伤实验装置设计任务书.doc</t>
  </si>
  <si>
    <t>2235051915+李柏杨+大鼠头部扭转致伤实验装置设计(余慧杰)+中期检查表.doc</t>
  </si>
  <si>
    <t>2235051915+李柏杨(大鼠头部扭转致伤实验装置设计)+成绩评定表（教师）.doc</t>
  </si>
  <si>
    <t>李柏杨-2235051915(大鼠头部扭转致伤实验装置设计)开题报告.doc</t>
  </si>
  <si>
    <t>中期毕设文稿.zip</t>
  </si>
  <si>
    <t>2235051915+李柏杨+机械设计制造及其自动化.docx</t>
  </si>
  <si>
    <t>2235051915+李柏杨+机械设计制造及其自动化检测报告.html</t>
  </si>
  <si>
    <t>端云结合的车载环视系统道路监测方法研究</t>
  </si>
  <si>
    <t>2235050915</t>
  </si>
  <si>
    <t>高欢</t>
  </si>
  <si>
    <t>端云结合的车载环视系统道路监测方法研究任务书.doc</t>
  </si>
  <si>
    <t>2235050915+高欢+端云结合的车载环视系统道路监测方法研究(朱忠攀)+中期检查表.doc</t>
  </si>
  <si>
    <t>2235050915+高欢(端云结合的车载环视系统道路监测方法研究)+成绩评定表（教师）.doc</t>
  </si>
  <si>
    <t>高欢-2235050915(端云结合的车载环视系统道路监测方法研究)开题报告.doc</t>
  </si>
  <si>
    <t>翻译文献和绪论.zip</t>
  </si>
  <si>
    <t>2235050915+高欢+机器人工程.doc</t>
  </si>
  <si>
    <t>2235050915+高欢+机器人工程检测报告.html</t>
  </si>
  <si>
    <t>一种智能恒量控制外固定延长支架设计</t>
  </si>
  <si>
    <t>3.4</t>
  </si>
  <si>
    <t>2235053627</t>
  </si>
  <si>
    <t>张友先</t>
  </si>
  <si>
    <t>一种智能恒量控制外固定延长支架设计任务书.doc</t>
  </si>
  <si>
    <t>2235053627+张友先+一种智能恒量控制外固定延长支架设计(胡育佳)+中期检查表.doc</t>
  </si>
  <si>
    <t>2235053627+张友先(一种智能恒量控制外固定延长支架设计)+成绩评定表（教师）.doc</t>
  </si>
  <si>
    <t>张友先-2235053627(一种智能恒量控制外固定延长支架设计)开题报告.doc</t>
  </si>
  <si>
    <t>2235053627张友先.zip</t>
  </si>
  <si>
    <t>2235053627 张友先 机械设计制造及其自动化.docx</t>
  </si>
  <si>
    <t>2235053627 张友先 机械设计制造及其自动化检测报告.html</t>
  </si>
  <si>
    <t>基于多能CT多相位影像的深度学习模型在胃癌新辅助化疗预后评估中的研究</t>
  </si>
  <si>
    <t>2235051024</t>
  </si>
  <si>
    <t>孙博禹</t>
  </si>
  <si>
    <t>基于多能CT多相位影像的深度学习模型在胃癌新辅助化疗预后评估中的研究任务书.doc</t>
  </si>
  <si>
    <t>2235051024+孙博禹+基于多能CT多相位影像的深度学习模型在胃癌新辅助化疗预后评估中的研究(王泽莹)+中期检查表.doc</t>
  </si>
  <si>
    <t>2235051024+孙博禹(基于多能CT多相位影像的深度学习模型在胃癌新辅助化疗预后评估中的研究)+成绩评定表（教师）.doc</t>
  </si>
  <si>
    <t>孙博禹-2235051024(基于多能CT多相位影像的深度学习模型在胃癌新辅助化疗预后评估中的研究)开题报告.doc</t>
  </si>
  <si>
    <t>2235051024+孙博禹+机器人工程.docx</t>
  </si>
  <si>
    <t>2235051024+孙博禹+机器人工程检测报告.html</t>
  </si>
  <si>
    <t>隧道消防机器人设计与仿真</t>
  </si>
  <si>
    <t>12.7</t>
  </si>
  <si>
    <t>2235053824</t>
  </si>
  <si>
    <t>郄文豪</t>
  </si>
  <si>
    <t>隧道消防机器人设计与仿真任务书.doc</t>
  </si>
  <si>
    <t>2235053824+郄文豪+隧道消防机器人设计与仿真(于大泳)+中期检查表.doc</t>
  </si>
  <si>
    <t>2235053824+郄文豪(隧道消防机器人设计与仿真)+成绩评定表（教师）.doc</t>
  </si>
  <si>
    <t>郄文豪-2235053824(隧道消防机器人设计与仿真)开题报告.doc</t>
  </si>
  <si>
    <t>初稿1.docx</t>
  </si>
  <si>
    <t>初稿1检测报告.html</t>
  </si>
  <si>
    <t>面向规模化新能源接入的构网型风电机组等效聚合模型设计</t>
  </si>
  <si>
    <t>2235061913</t>
  </si>
  <si>
    <t>高凌风</t>
  </si>
  <si>
    <t>面向规模化新能源接入的构网型风电机组等效聚合模型设计任务书.doc</t>
  </si>
  <si>
    <t>2235061913+高凌风+面向规模化新能源接入的构网型风电机组等效聚合模型设计(马美玲)+中期检查表.doc</t>
  </si>
  <si>
    <t>2235061913+高凌风(面向规模化新能源接入的构网型风电机组等效聚合模型设计)+成绩评定表（教师）.doc</t>
  </si>
  <si>
    <t>高凌风-2235061913(面向规模化新能源接入的构网型风电机组等效聚合模型设计)开题报告.doc</t>
  </si>
  <si>
    <t>2235061913-高凌风-阶段报告.zip</t>
  </si>
  <si>
    <t>某A级新能源轿车传动系统设计</t>
  </si>
  <si>
    <t>18.8</t>
  </si>
  <si>
    <t>2235050129</t>
  </si>
  <si>
    <t>张钰涵</t>
  </si>
  <si>
    <t>某A级新能源轿车传动系统设计任务书.doc</t>
  </si>
  <si>
    <t>2235050129+张钰涵+某A级新能源轿车传动系统设计(卢曦)+中期检查表.doc</t>
  </si>
  <si>
    <t>2235050129+张钰涵(某A级新能源轿车传动系统设计)+成绩评定表（教师）.doc</t>
  </si>
  <si>
    <t>张钰涵-2235050129(某A级新能源轿车传动系统设计)开题报告.doc</t>
  </si>
  <si>
    <t>阶段性文稿张钰涵.zip</t>
  </si>
  <si>
    <t>2235050129张钰涵车辆工程.docx</t>
  </si>
  <si>
    <t>2235050129张钰涵车辆工程检测报告.html</t>
  </si>
  <si>
    <t>真实载荷工况下多自由度准零刚度隔振器设计与研究</t>
  </si>
  <si>
    <t>2235052728</t>
  </si>
  <si>
    <t>赵柯帆</t>
  </si>
  <si>
    <t>真实载荷工况下多自由度准零刚度隔振器设计与研究任务书.doc</t>
  </si>
  <si>
    <t>2235052728+赵柯帆+真实载荷工况下多自由度准零刚度隔振器设计与研究(王神龙)+中期检查表.doc</t>
  </si>
  <si>
    <t>2235052728+赵柯帆(真实载荷工况下多自由度准零刚度隔振器设计与研究)+成绩评定表（教师）.doc</t>
  </si>
  <si>
    <t>赵柯帆-2235052728(真实载荷工况下多自由度准零刚度隔振器设计与研究)开题报告.doc</t>
  </si>
  <si>
    <t>2235052728-赵柯帆-机械设计制造及其自动化.docx</t>
  </si>
  <si>
    <t>2235052728-赵柯帆-机械设计制造及其自动化检测报告.html</t>
  </si>
  <si>
    <t>草坪修剪履带机器人结构优化设计</t>
  </si>
  <si>
    <t>2235052911</t>
  </si>
  <si>
    <t>黄星宇</t>
  </si>
  <si>
    <t>草坪修剪履带机器人结构优化设计任务书.doc</t>
  </si>
  <si>
    <t>2235052911+黄星宇+草坪修剪履带机器人结构优化设计(李强)+中期检查表.doc</t>
  </si>
  <si>
    <t>2235052911+黄星宇(草坪修剪履带机器人结构优化设计)+成绩评定表（教师）.doc</t>
  </si>
  <si>
    <t>黄星宇-2235052911(草坪修剪履带机器人结构优化设计)开题报告.doc</t>
  </si>
  <si>
    <t>2235052911 黄星宇 机械设计制造及其自动化.docx</t>
  </si>
  <si>
    <t>2235052911 黄星宇 机械设计制造及其自动化检测报告.html</t>
  </si>
  <si>
    <t>基于套索传动的紧凑型机械臂设计</t>
  </si>
  <si>
    <t>2235050418</t>
  </si>
  <si>
    <t>彭攀</t>
  </si>
  <si>
    <t>21161</t>
  </si>
  <si>
    <t>杨圣落</t>
  </si>
  <si>
    <t>基于套索传动的紧凑型机械臂设计任务书.doc</t>
  </si>
  <si>
    <t>2235050418+彭攀+基于套索传动的紧凑型机械臂设计(杨圣落)+中期检查表.doc</t>
  </si>
  <si>
    <t>2235050418+彭攀(基于套索传动的紧凑型机械臂设计)+成绩评定表（教师）.doc</t>
  </si>
  <si>
    <t>彭攀-2235050418(基于套索传动的紧凑型机械臂设计)开题报告.doc</t>
  </si>
  <si>
    <t>本科论文查重文稿.docx</t>
  </si>
  <si>
    <t>本科论文查重文稿检测报告.html</t>
  </si>
  <si>
    <t>多工序电批引导定位结构设计</t>
  </si>
  <si>
    <t>2235053009</t>
  </si>
  <si>
    <t>韩昊</t>
  </si>
  <si>
    <t>多工序电批引导定位结构设计任务书.doc</t>
  </si>
  <si>
    <t>2235053009+韩昊+多工序电批引导定位结构设计(王双园)+中期检查表.doc</t>
  </si>
  <si>
    <t>2235053009+韩昊(多工序电批引导定位结构设计)+成绩评定表（教师）.doc</t>
  </si>
  <si>
    <t>韩昊-2235053009(多工序电批引导定位结构设计)开题报告.doc</t>
  </si>
  <si>
    <t>2235053009+韩昊+机械设计制造及其自动化.doc</t>
  </si>
  <si>
    <t>2235053009+韩昊+机械设计制造及其自动化检测报告.html</t>
  </si>
  <si>
    <t>基于音圈电机驱动的纳米压痕测试仪结构设计</t>
  </si>
  <si>
    <t>2235052812</t>
  </si>
  <si>
    <t>江堂华</t>
  </si>
  <si>
    <t>基于音圈电机驱动的纳米压痕测试仪结构设计任务书.doc</t>
  </si>
  <si>
    <t>2235052812+江堂华+基于音圈电机驱动的纳米压痕测试仪结构设计(李千)+中期检查表.doc</t>
  </si>
  <si>
    <t>2235052812+江堂华(基于音圈电机驱动的纳米压痕测试仪结构设计)+成绩评定表（教师）.doc</t>
  </si>
  <si>
    <t>江堂华-2235052812(基于音圈电机驱动的纳米压痕测试仪结构设计)开题报告.doc</t>
  </si>
  <si>
    <t>2235052812 江堂华 机械设计制造及其自动化.docx</t>
  </si>
  <si>
    <t>2235052812 江堂华 机械设计制造及其自动化检测报告.html</t>
  </si>
  <si>
    <t>人工智能驱动的eVTOL电机优化设计</t>
  </si>
  <si>
    <t>2235061827</t>
  </si>
  <si>
    <t>张昕</t>
  </si>
  <si>
    <t>22035</t>
  </si>
  <si>
    <t>王景霞</t>
  </si>
  <si>
    <t>人工智能驱动的eVTOL电机优化设计任务书.doc</t>
  </si>
  <si>
    <t>2235061827+张昕+人工智能驱动的eVTOL电机优化设计(王景霞)+中期检查表.doc</t>
  </si>
  <si>
    <t>2235061827+张昕(人工智能驱动的eVTOL电机优化设计)+成绩评定表（教师）.doc</t>
  </si>
  <si>
    <t>张昕-2235061827(人工智能驱动的eVTOL电机优化设计)开题报告.doc</t>
  </si>
  <si>
    <t>人工智能优化evtol电机_改.docx</t>
  </si>
  <si>
    <t>人工智能优化evtol电机_改检测报告.html</t>
  </si>
  <si>
    <t>基于单片机的智能家居系统设计</t>
  </si>
  <si>
    <t>27.3</t>
  </si>
  <si>
    <t>2235060408</t>
  </si>
  <si>
    <t>阿迪力·阿卜杜如苏力</t>
  </si>
  <si>
    <t>基于单片机的智能家居系统设计任务书.doc</t>
  </si>
  <si>
    <t>2235060408+阿迪力·阿卜杜如苏力+基于单片机的智能家居系统设计(李田丰)+中期检查表.doc</t>
  </si>
  <si>
    <t>2235060408+阿迪力·阿卜杜如苏力(基于单片机的智能家居系统设计)+成绩评定表（教师）.doc</t>
  </si>
  <si>
    <t>阿迪力·阿卜杜如苏力-2235060408(基于单片机的智能家居系统设计)开题报告.doc</t>
  </si>
  <si>
    <t>_2235060408+阿迪力·阿卜杜如苏力+电气工程及其自动化专业.docx</t>
  </si>
  <si>
    <t>_2235060408+阿迪力·阿卜杜如苏力+电气工程及其自动化专业检测报告.html</t>
  </si>
  <si>
    <t>计及频率死区参数设置的火-储联合调频控制方案设计</t>
  </si>
  <si>
    <t>2235060201</t>
  </si>
  <si>
    <t>冯乔丹</t>
  </si>
  <si>
    <t>计及频率死区参数设置的火-储联合调频控制方案设计任务书.doc</t>
  </si>
  <si>
    <t>2235060201+冯乔丹+计及频率死区参数设置的火-储联合调频控制方案设计(韩冬)+中期检查表.doc</t>
  </si>
  <si>
    <t>2235060201+冯乔丹(计及频率死区参数设置的火-储联合调频控制方案设计)+成绩评定表（教师）.doc</t>
  </si>
  <si>
    <t>冯乔丹-2235060201(计及频率死区参数设置的火-储联合调频控制方案设计)开题报告.doc</t>
  </si>
  <si>
    <t>查重文稿-计及频率死区参数设置的火-储联合调频控制方案设计.docx</t>
  </si>
  <si>
    <t>查重文稿-计及频率死区参数设置的火-储联合调频控制方案设计检测报告.html</t>
  </si>
  <si>
    <t>基于神经网络的电池寿命预测模型设计</t>
  </si>
  <si>
    <t>4.7</t>
  </si>
  <si>
    <t>2235060819</t>
  </si>
  <si>
    <t>孙培原</t>
  </si>
  <si>
    <t>基于神经网络的电池寿命预测模型设计任务书.doc</t>
  </si>
  <si>
    <t>2235060819+孙培原+基于神经网络的电池寿命预测模型设计(季利鹏)+中期检查表.doc</t>
  </si>
  <si>
    <t>2235060819+孙培原(基于神经网络的电池寿命预测模型设计)+成绩评定表（教师）.doc</t>
  </si>
  <si>
    <t>孙培原-2235060819(基于神经网络的电池寿命预测模型设计)开题报告.doc</t>
  </si>
  <si>
    <t>2235060819+孙培原+电气工程及其自动化.docx</t>
  </si>
  <si>
    <t>2235060819+孙培原+电气工程及其自动化检测报告.html</t>
  </si>
  <si>
    <t>基于yolo11的绝缘子缺陷检测设计</t>
  </si>
  <si>
    <t>7.2</t>
  </si>
  <si>
    <t>2235061102</t>
  </si>
  <si>
    <t>李勤羽</t>
  </si>
  <si>
    <t>基于yolo11的绝缘子缺陷检测设计任务书.doc</t>
  </si>
  <si>
    <t>2235061102+李勤羽+基于yolo11的绝缘子缺陷检测设计(李海英)+中期检查表.doc</t>
  </si>
  <si>
    <t>2235061102+李勤羽(基于yolo11的绝缘子缺陷检测设计)+成绩评定表（教师）.doc</t>
  </si>
  <si>
    <t>李勤羽-2235061102(基于yolo11的绝缘子缺陷检测设计)开题报告.doc</t>
  </si>
  <si>
    <t>2159740694-李勤羽-电气工程及其自动化.docx</t>
  </si>
  <si>
    <t>2159740694-李勤羽-电气工程及其自动化检测报告.html</t>
  </si>
  <si>
    <t>带线路故障诊断的剩余电流检测电路的MCU软件设计</t>
  </si>
  <si>
    <t>2235061727</t>
  </si>
  <si>
    <t>张其亮</t>
  </si>
  <si>
    <t>带线路故障诊断的剩余电流检测电路的MCU软件设计任务书.doc</t>
  </si>
  <si>
    <t>2235061727+张其亮+带线路故障诊断的剩余电流检测电路的MCU软件设计(谢明)+中期检查表.doc</t>
  </si>
  <si>
    <t>2235061727+张其亮(带线路故障诊断的剩余电流检测电路的MCU软件设计)+成绩评定表（教师）.doc</t>
  </si>
  <si>
    <t>张其亮-2235061727(带线路故障诊断的剩余电流检测电路的MCU软件设计)开题报告.doc</t>
  </si>
  <si>
    <t>张其亮2235061727中期资料.zip</t>
  </si>
  <si>
    <t>2235061727+张其亮+电气工程及其自动化.docx</t>
  </si>
  <si>
    <t>2235061727+张其亮+电气工程及其自动化检测报告.html</t>
  </si>
  <si>
    <t>非匹配干扰下四旋翼无人机的模糊滑模控制器设计及稳定性分析</t>
  </si>
  <si>
    <t>2235062109</t>
  </si>
  <si>
    <t>陈煊文</t>
  </si>
  <si>
    <t>非匹配干扰下四旋翼无人机的模糊滑模控制器设计及稳定性分析任务书.doc</t>
  </si>
  <si>
    <t>2235062109+陈煊文+非匹配干扰下四旋翼无人机的模糊滑模控制器设计及稳定性分析(曹庆梅)+中期检查表.doc</t>
  </si>
  <si>
    <t>2235062109+陈煊文(非匹配干扰下四旋翼无人机的模糊滑模控制器设计及稳定性分析)+成绩评定表（教师）.doc</t>
  </si>
  <si>
    <t>陈煊文-2235062109(非匹配干扰下四旋翼无人机的模糊滑模控制器设计及稳定性分析)开题报告.doc</t>
  </si>
  <si>
    <t>考虑多元效益的虚拟电厂调用触发条件设计</t>
  </si>
  <si>
    <t>1.9</t>
  </si>
  <si>
    <t>2235060909</t>
  </si>
  <si>
    <t>陈欣可</t>
  </si>
  <si>
    <t>考虑多元效益的虚拟电厂调用触发条件设计任务书.doc</t>
  </si>
  <si>
    <t>2235060909+陈欣可+考虑多元效益的虚拟电厂调用触发条件设计(孙伟卿)+中期检查表.doc</t>
  </si>
  <si>
    <t>2235060909+陈欣可(考虑多元效益的虚拟电厂调用触发条件设计)+成绩评定表（教师）.doc</t>
  </si>
  <si>
    <t>陈欣可-2235060909(考虑多元效益的虚拟电厂调用触发条件设计)开题报告.doc</t>
  </si>
  <si>
    <t>2235060909 陈欣可 电气工程及其自动化.docx</t>
  </si>
  <si>
    <t>2235060909 陈欣可 电气工程及其自动化检测报告.html</t>
  </si>
  <si>
    <t>基于LabVIEW的阻尼器性能试验测控系统设计</t>
  </si>
  <si>
    <t>2235061803</t>
  </si>
  <si>
    <t>李芝瑶</t>
  </si>
  <si>
    <t>基于LabVIEW的阻尼器性能试验测控系统设计任务书.doc</t>
  </si>
  <si>
    <t>2235061803+李芝瑶+基于LabVIEW的阻尼器性能试验测控系统设计(罗韡)+中期检查表.doc</t>
  </si>
  <si>
    <t>2235061803+李芝瑶(基于LabVIEW的阻尼器性能试验测控系统设计)+成绩评定表（教师）.doc</t>
  </si>
  <si>
    <t>李芝瑶-2235061803(基于LabVIEW的阻尼器性能试验测控系统设计)开题报告.doc</t>
  </si>
  <si>
    <t>基于STM32G431的永磁同步电机模型预测控制设计</t>
  </si>
  <si>
    <t>Design of Model Predictive Control for Permanent Magnet Synchronous Motor Based on STM32G431</t>
  </si>
  <si>
    <t>2235060613</t>
  </si>
  <si>
    <t>李易凡</t>
  </si>
  <si>
    <t>基于STM32G431的永磁同步电机模型预测控制设计任务书.doc</t>
  </si>
  <si>
    <t>2235060613+李易凡+基于STM32G431的永磁同步电机模型预测控制设计(张会林)+中期检查表.doc</t>
  </si>
  <si>
    <t>2235060613+李易凡(基于STM32G431的永磁同步电机模型预测控制设计)+成绩评定表（教师）.doc</t>
  </si>
  <si>
    <t>李易凡-2235060613(基于STM32G431的永磁同步电机模型预测控制设计)开题报告.doc</t>
  </si>
  <si>
    <t>2235060613 李易凡 电气.docx</t>
  </si>
  <si>
    <t>2235060613 李易凡 电气检测报告.html</t>
  </si>
  <si>
    <t>基于机器学习方法的电压暂降分类识别方案设计</t>
  </si>
  <si>
    <t>2235060709</t>
  </si>
  <si>
    <t>侯兆天</t>
  </si>
  <si>
    <t>基于机器学习方法的电压暂降分类识别方案设计任务书.doc</t>
  </si>
  <si>
    <t>2235060709+侯兆天+基于机器学习方法的电压暂降分类识别方案设计(韩冬)+中期检查表.doc</t>
  </si>
  <si>
    <t>2235060709+侯兆天(基于机器学习方法的电压暂降分类识别方案设计)+成绩评定表（教师）.doc</t>
  </si>
  <si>
    <t>侯兆天-2235060709(基于机器学习方法的电压暂降分类识别方案设计)开题报告.doc</t>
  </si>
  <si>
    <t>2235060709 侯兆天 电气工程及其自动化.docx</t>
  </si>
  <si>
    <t>2235060709 侯兆天 电气工程及其自动化检测报告.html</t>
  </si>
  <si>
    <t>基于流形的电力系统稳定边界追踪设计</t>
  </si>
  <si>
    <t>2235060206</t>
  </si>
  <si>
    <t>谭雨婷</t>
  </si>
  <si>
    <t>基于流形的电力系统稳定边界追踪设计任务书.doc</t>
  </si>
  <si>
    <t>2235060206+谭雨婷+基于流形的电力系统稳定边界追踪设计(马美玲)+中期检查表.doc</t>
  </si>
  <si>
    <t>2235060206+谭雨婷(基于流形的电力系统稳定边界追踪设计)+成绩评定表（教师）.doc</t>
  </si>
  <si>
    <t>谭雨婷-2235060206(基于流形的电力系统稳定边界追踪设计)开题报告.doc</t>
  </si>
  <si>
    <t>期中.zip</t>
  </si>
  <si>
    <t>2235060206 谭雨婷 电气工程及其自动化.docx</t>
  </si>
  <si>
    <t>2235060206 谭雨婷 电气工程及其自动化检测报告.html</t>
  </si>
  <si>
    <t>GaN开关驱动电路设计</t>
  </si>
  <si>
    <t>2235061313</t>
  </si>
  <si>
    <t>何斯林</t>
  </si>
  <si>
    <t>GaN开关驱动电路设计任务书.doc</t>
  </si>
  <si>
    <t>2235061313+何斯林+GaN开关驱动电路设计(王永刚)+中期检查表.doc</t>
  </si>
  <si>
    <t>2235061313+何斯林(GaN开关驱动电路设计)+成绩评定表（教师）.doc</t>
  </si>
  <si>
    <t>何斯林-2235061313(GaN开关驱动电路设计)开题报告.doc</t>
  </si>
  <si>
    <t>2235061313 何斯林 阶段性文稿.zip</t>
  </si>
  <si>
    <t>查重文稿12.docx</t>
  </si>
  <si>
    <t>查重文稿12检测报告.html</t>
  </si>
  <si>
    <t>计及接触线不平顺的时速400公里弓网受流性能评估</t>
  </si>
  <si>
    <t>2235061204</t>
  </si>
  <si>
    <t>梁周丹</t>
  </si>
  <si>
    <t>计及接触线不平顺的时速400公里弓网受流性能评估任务书.doc</t>
  </si>
  <si>
    <t>2235061204+梁周丹+计及接触线不平顺的时速400公里弓网受流性能评估(袁庆庆)+中期检查表.doc</t>
  </si>
  <si>
    <t>2235061204+梁周丹(计及接触线不平顺的时速400公里弓网受流性能评估)+成绩评定表（教师）.doc</t>
  </si>
  <si>
    <t>梁周丹-2235061204(计及接触线不平顺的时速400公里弓网受流性能评估)开题报告.doc</t>
  </si>
  <si>
    <t>2235061204+梁周丹+电气工程及其自动化.docx</t>
  </si>
  <si>
    <t>2235061204+梁周丹+电气工程及其自动化检测报告.html</t>
  </si>
  <si>
    <t>基于多物理场耦合分析的异步起动永磁同步电机设计</t>
  </si>
  <si>
    <t>2235061326</t>
  </si>
  <si>
    <t>张桂</t>
  </si>
  <si>
    <t>基于多物理场耦合分析的异步起动永磁同步电机设计任务书.doc</t>
  </si>
  <si>
    <t>2235061326+张桂+基于多物理场耦合分析的异步起动永磁同步电机设计(王景霞)+中期检查表.doc</t>
  </si>
  <si>
    <t>2235061326+张桂(基于多物理场耦合分析的异步起动永磁同步电机设计)+成绩评定表（教师）.doc</t>
  </si>
  <si>
    <t>张桂-2235061326(基于多物理场耦合分析的异步起动永磁同步电机设计)开题报告.doc</t>
  </si>
  <si>
    <t>基于多物理场耦合分析的异步起动永磁同步电机查重文稿.docx</t>
  </si>
  <si>
    <t>基于多物理场耦合分析的异步起动永磁同步电机查重文稿检测报告.html</t>
  </si>
  <si>
    <t>多功能智能家居联网系统的设计</t>
  </si>
  <si>
    <t>2235061908</t>
  </si>
  <si>
    <t>安稳</t>
  </si>
  <si>
    <t>多功能智能家居联网系统的设计任务书.doc</t>
  </si>
  <si>
    <t>2235061908+安稳+多功能智能家居联网系统的设计(陈国平)+中期检查表.doc</t>
  </si>
  <si>
    <t>2235061908+安稳(多功能智能家居联网系统的设计)+成绩评定表（教师）.doc</t>
  </si>
  <si>
    <t>安稳-2235061908(多功能智能家居联网系统的设计)开题报告.doc</t>
  </si>
  <si>
    <t>毕业设计阶段性文档.zip</t>
  </si>
  <si>
    <t>阻抗匹配全固态Marx发生器设计</t>
  </si>
  <si>
    <t>2235060827</t>
  </si>
  <si>
    <t>叶日翔</t>
  </si>
  <si>
    <t>阻抗匹配全固态Marx发生器设计任务书.doc</t>
  </si>
  <si>
    <t>2235060827+叶日翔+阻抗匹配全固态Marx发生器设计(王永刚)+中期检查表.doc</t>
  </si>
  <si>
    <t>2235060827+叶日翔(阻抗匹配全固态Marx发生器设计)+成绩评定表（教师）.doc</t>
  </si>
  <si>
    <t>叶日翔-2235060827(阻抗匹配全固态Marx发生器设计)开题报告.doc</t>
  </si>
  <si>
    <t>阻抗匹配全固态_Marx_发生器的设计_论文初稿检测报告.html</t>
  </si>
  <si>
    <t>六相永磁同步电机矢量控制的设计</t>
  </si>
  <si>
    <t>13.3</t>
  </si>
  <si>
    <t>2235062021</t>
  </si>
  <si>
    <t>孙朋辉</t>
  </si>
  <si>
    <t>六相永磁同步电机矢量控制的设计任务书.doc</t>
  </si>
  <si>
    <t>2235062021+孙朋辉+六相永磁同步电机矢量控制的设计(李正)+中期检查表.doc</t>
  </si>
  <si>
    <t>2235062021+孙朋辉(六相永磁同步电机矢量控制的设计)+成绩评定表（教师）.doc</t>
  </si>
  <si>
    <t>孙朋辉-2235062021(六相永磁同步电机矢量控制的设计)开题报告.doc</t>
  </si>
  <si>
    <t>2235062021-孙朋辉-电气-李正-中期材料.zip</t>
  </si>
  <si>
    <t>2235062021 孙朋辉 电气工程及其自动化.docx</t>
  </si>
  <si>
    <t>2235062021 孙朋辉 电气工程及其自动化检测报告.html</t>
  </si>
  <si>
    <t>架空配电线路故障定位与测距方案设计</t>
  </si>
  <si>
    <t>2235060405</t>
  </si>
  <si>
    <t>王文轩</t>
  </si>
  <si>
    <t>架空配电线路故障定位与测距方案设计任务书.doc</t>
  </si>
  <si>
    <t>2235060405+王文轩+架空配电线路故障定位与测距方案设计(孙伟卿)+中期检查表.doc</t>
  </si>
  <si>
    <t>2235060405+王文轩(架空配电线路故障定位与测距方案设计)+成绩评定表（教师）.doc</t>
  </si>
  <si>
    <t>王文轩-2235060405(架空配电线路故障定位与测距方案设计)开题报告.doc</t>
  </si>
  <si>
    <t>2235060405-王文轩-电气工程及其自动化.docx</t>
  </si>
  <si>
    <t>2235060405-王文轩-电气工程及其自动化检测报告.html</t>
  </si>
  <si>
    <t>面向电力巡检的四旋翼无人机鲁棒滑模控制器设计</t>
  </si>
  <si>
    <t>2235061820</t>
  </si>
  <si>
    <t>王伟旭</t>
  </si>
  <si>
    <t>面向电力巡检的四旋翼无人机鲁棒滑模控制器设计任务书.doc</t>
  </si>
  <si>
    <t>2235061820+王伟旭+面向电力巡检的四旋翼无人机鲁棒滑模控制器设计(曹庆梅)+中期检查表.doc</t>
  </si>
  <si>
    <t>2235061820+王伟旭(面向电力巡检的四旋翼无人机鲁棒滑模控制器设计)+成绩评定表（教师）.doc</t>
  </si>
  <si>
    <t>王伟旭-2235061820(面向电力巡检的四旋翼无人机鲁棒滑模控制器设计)开题报告.doc</t>
  </si>
  <si>
    <t>无人机MATLAB仿真.rar</t>
  </si>
  <si>
    <t>插座面板的角点检测系统设计</t>
  </si>
  <si>
    <t>2235060601</t>
  </si>
  <si>
    <t>陈树艺</t>
  </si>
  <si>
    <t>插座面板的角点检测系统设计任务书.doc</t>
  </si>
  <si>
    <t>2235060601+陈树艺+插座面板的角点检测系统设计(王陆平)+中期检查表.doc</t>
  </si>
  <si>
    <t>2235060601+陈树艺(插座面板的角点检测系统设计)+成绩评定表（教师）.doc</t>
  </si>
  <si>
    <t>陈树艺-2235060601(插座面板的角点检测系统设计)开题报告.doc</t>
  </si>
  <si>
    <t>2235060601+陈树艺+电气工程及其自动化.docx</t>
  </si>
  <si>
    <t>2235060601+陈树艺+电气工程及其自动化检测报告.html</t>
  </si>
  <si>
    <t>面向复杂骑行场景的多目标融合检测嵌入式系统设计</t>
  </si>
  <si>
    <t>2235060327</t>
  </si>
  <si>
    <t>徐睿琦</t>
  </si>
  <si>
    <t>面向复杂骑行场景的多目标融合检测嵌入式系统设计任务书.doc</t>
  </si>
  <si>
    <t>2235060327+徐睿琦+面向复杂骑行场景的多目标融合检测嵌入式系统设计(夏鲲)+中期检查表.doc</t>
  </si>
  <si>
    <t>2235060327+徐睿琦(面向复杂骑行场景的多目标融合检测嵌入式系统设计)+成绩评定表（教师）.doc</t>
  </si>
  <si>
    <t>徐睿琦-2235060327(面向复杂骑行场景的多目标融合检测嵌入式系统设计)开题报告.doc</t>
  </si>
  <si>
    <t>阶段性文稿.pdf</t>
  </si>
  <si>
    <t>2235060327+徐睿琦+电气工程及其自动化.docx</t>
  </si>
  <si>
    <t>2235060327+徐睿琦+电气工程及其自动化检测报告.html</t>
  </si>
  <si>
    <t>面向户外应用的个人绿色移动能源设计</t>
  </si>
  <si>
    <t>2235061907</t>
  </si>
  <si>
    <t>赵一诺</t>
  </si>
  <si>
    <t>面向户外应用的个人绿色移动能源设计任务书.doc</t>
  </si>
  <si>
    <t>2235061907+赵一诺+面向户外应用的个人绿色移动能源设计(李少龙)+中期检查表.doc</t>
  </si>
  <si>
    <t>2235061907+赵一诺(面向户外应用的个人绿色移动能源设计)+成绩评定表（教师）.doc</t>
  </si>
  <si>
    <t>赵一诺-2235061907(面向户外应用的个人绿色移动能源设计)开题报告.doc</t>
  </si>
  <si>
    <t>2235061907+赵一诺+电气工程及其自动化.docx</t>
  </si>
  <si>
    <t>2235061907+赵一诺+电气工程及其自动化检测报告.html</t>
  </si>
  <si>
    <t>考虑多目标的机组组合与检修协同优化调度策略设计</t>
  </si>
  <si>
    <t>5.9</t>
  </si>
  <si>
    <t>2235060211</t>
  </si>
  <si>
    <t>顾尚羽</t>
  </si>
  <si>
    <t>考虑多目标的机组组合与检修协同优化调度策略设计任务书.doc</t>
  </si>
  <si>
    <t>2235060211+顾尚羽+考虑多目标的机组组合与检修协同优化调度策略设计(张晨)+中期检查表.doc</t>
  </si>
  <si>
    <t>2235060211+顾尚羽(考虑多目标的机组组合与检修协同优化调度策略设计)+成绩评定表（教师）.doc</t>
  </si>
  <si>
    <t>顾尚羽-2235060211(考虑多目标的机组组合与检修协同优化调度策略设计)开题报告.doc</t>
  </si>
  <si>
    <t>论文中期.rar</t>
  </si>
  <si>
    <t>《考虑多目标的机组组合与检修协同优化调度策略设计》查重.docx</t>
  </si>
  <si>
    <t>《考虑多目标的机组组合与检修协同优化调度策略设计》查重检测报告.html</t>
  </si>
  <si>
    <t>数据驱动的低压配电网户变关系识别方案设计</t>
  </si>
  <si>
    <t>2235061111</t>
  </si>
  <si>
    <t>刘政宇</t>
  </si>
  <si>
    <t>数据驱动的低压配电网户变关系识别方案设计任务书.doc</t>
  </si>
  <si>
    <t>2235061111+刘政宇+数据驱动的低压配电网户变关系识别方案设计(韩冬)+中期检查表.doc</t>
  </si>
  <si>
    <t>2235061111+刘政宇(数据驱动的低压配电网户变关系识别方案设计)+成绩评定表（教师）.doc</t>
  </si>
  <si>
    <t>刘政宇-2235061111(数据驱动的低压配电网户变关系识别方案设计)开题报告.doc</t>
  </si>
  <si>
    <t>刘政宇-阶段性文稿.rar</t>
  </si>
  <si>
    <t>虚拟电厂有功无功协调优化调控策略设计</t>
  </si>
  <si>
    <t>2235060823</t>
  </si>
  <si>
    <t>巫彬瑞</t>
  </si>
  <si>
    <t>虚拟电厂有功无功协调优化调控策略设计任务书.doc</t>
  </si>
  <si>
    <t>2235060823+巫彬瑞+虚拟电厂有功无功协调优化调控策略设计(鲁卓欣)+中期检查表.doc</t>
  </si>
  <si>
    <t>2235060823+巫彬瑞(虚拟电厂有功无功协调优化调控策略设计)+成绩评定表（教师）.doc</t>
  </si>
  <si>
    <t>巫彬瑞-2235060823(虚拟电厂有功无功协调优化调控策略设计)开题报告.doc</t>
  </si>
  <si>
    <t>2235060823-巫彬瑞-电气工程及其自动化.docx</t>
  </si>
  <si>
    <t>2235060823-巫彬瑞-电气工程及其自动化检测报告.html</t>
  </si>
  <si>
    <t>用于光伏电池的多路BUCK-BOOST并联电路的设计</t>
  </si>
  <si>
    <t>2235061510</t>
  </si>
  <si>
    <t>龚未鹏</t>
  </si>
  <si>
    <t>用于光伏电池的多路BUCK-BOOST并联电路的设计任务书.doc</t>
  </si>
  <si>
    <t>2235061510+龚未鹏+用于光伏电池的多路BUCK-BOOST并联电路的设计(谢明)+中期检查表.doc</t>
  </si>
  <si>
    <t>2235061510+龚未鹏(用于光伏电池的多路BUCK-BOOST并联电路的设计)+成绩评定表（教师）.doc</t>
  </si>
  <si>
    <t>龚未鹏-2235061510(用于光伏电池的多路BUCK-BOOST并联电路的设计)开题报告.doc</t>
  </si>
  <si>
    <t>2235061510龚未鹏电气工程及其自动化.docx</t>
  </si>
  <si>
    <t>2235061510龚未鹏电气工程及其自动化检测报告.html</t>
  </si>
  <si>
    <t>新能源规模化接入下区域电网静态安全性分析方案设计</t>
  </si>
  <si>
    <t>2235060328</t>
  </si>
  <si>
    <t>张中杰</t>
  </si>
  <si>
    <t>新能源规模化接入下区域电网静态安全性分析方案设计任务书.doc</t>
  </si>
  <si>
    <t>2235060328+张中杰+新能源规模化接入下区域电网静态安全性分析方案设计(韩冬)+中期检查表.doc</t>
  </si>
  <si>
    <t>2235060328+张中杰(新能源规模化接入下区域电网静态安全性分析方案设计)+成绩评定表（教师）.doc</t>
  </si>
  <si>
    <t>张中杰-2235060328(新能源规模化接入下区域电网静态安全性分析方案设计)开题报告.doc</t>
  </si>
  <si>
    <t>基于STM32的双足机器人关节电机驱动器系统设计</t>
  </si>
  <si>
    <t>2235061621</t>
  </si>
  <si>
    <t>向海</t>
  </si>
  <si>
    <t>基于STM32的双足机器人关节电机驱动器系统设计任务书.doc</t>
  </si>
  <si>
    <t>2235061621+向海+基于STM32的双足机器人关节电机驱动器系统设计(杨芳艳)+中期检查表.doc</t>
  </si>
  <si>
    <t>2235061621+向海(基于STM32的双足机器人关节电机驱动器系统设计)+成绩评定表（教师）.doc</t>
  </si>
  <si>
    <t>向海-2235061621(基于STM32的双足机器人关节电机驱动器系统设计)开题报告.doc</t>
  </si>
  <si>
    <t>五相异步电动机的电磁设计</t>
  </si>
  <si>
    <t>6.2</t>
  </si>
  <si>
    <t>2235061414</t>
  </si>
  <si>
    <t>黄靖宇</t>
  </si>
  <si>
    <t>五相异步电动机的电磁设计任务书.doc</t>
  </si>
  <si>
    <t>2235061414+黄靖宇+五相异步电动机的电磁设计(刘皓喆)+中期检查表.doc</t>
  </si>
  <si>
    <t>2235061414+黄靖宇(五相异步电动机的电磁设计)+成绩评定表（教师）.doc</t>
  </si>
  <si>
    <t>黄靖宇-2235061414(五相异步电动机的电磁设计)开题报告.doc</t>
  </si>
  <si>
    <t>2235061414黄靖宇电气.docx</t>
  </si>
  <si>
    <t>2235061414黄靖宇电气检测报告.html</t>
  </si>
  <si>
    <t>快前沿磁隔离驱动电路设计</t>
  </si>
  <si>
    <t>2235060205</t>
  </si>
  <si>
    <t>覃顺茹</t>
  </si>
  <si>
    <t>快前沿磁隔离驱动电路设计任务书.doc</t>
  </si>
  <si>
    <t>2235060205+覃顺茹+快前沿磁隔离驱动电路设计(王永刚)+中期检查表.doc</t>
  </si>
  <si>
    <t>2235060205+覃顺茹(快前沿磁隔离驱动电路设计)+成绩评定表（教师）.doc</t>
  </si>
  <si>
    <t>覃顺茹-2235060205(快前沿磁隔离驱动电路设计)开题报告.doc</t>
  </si>
  <si>
    <t>覃顺茹初稿.zip</t>
  </si>
  <si>
    <t>2235060205+覃顺茹+电气工程及其自动化.docx</t>
  </si>
  <si>
    <t>2235060205+覃顺茹+电气工程及其自动化检测报告.html</t>
  </si>
  <si>
    <t>SiC与Si混联三电平ANPC变流器的换流策略设计</t>
  </si>
  <si>
    <t>2235060706</t>
  </si>
  <si>
    <t>许娱</t>
  </si>
  <si>
    <t>SiC与Si混联三电平ANPC变流器的换流策略设计任务书.doc</t>
  </si>
  <si>
    <t>2235060706+许娱+SiC与Si混联三电平ANPC变流器的换流策略设计(袁庆庆)+中期检查表.doc</t>
  </si>
  <si>
    <t>2235060706+许娱(SiC与Si混联三电平ANPC变流器的换流策略设计)+成绩评定表（教师）.doc</t>
  </si>
  <si>
    <t>许娱-2235060706(SiC与Si混联三电平ANPC变流器的换流策略设计)开题报告.doc</t>
  </si>
  <si>
    <t>基于惯性传感器数据采集分析的骑行行为预测嵌入式系统设计</t>
  </si>
  <si>
    <t>2235061005</t>
  </si>
  <si>
    <t>任媛媛</t>
  </si>
  <si>
    <t>基于惯性传感器数据采集分析的骑行行为预测嵌入式系统设计任务书.doc</t>
  </si>
  <si>
    <t>2235061005+任媛媛+基于惯性传感器数据采集分析的骑行行为预测嵌入式系统设计(夏鲲)+中期检查表.doc</t>
  </si>
  <si>
    <t>2235061005+任媛媛(基于惯性传感器数据采集分析的骑行行为预测嵌入式系统设计)+成绩评定表（教师）.doc</t>
  </si>
  <si>
    <t>任媛媛-2235061005(基于惯性传感器数据采集分析的骑行行为预测嵌入式系统设计)开题报告.doc</t>
  </si>
  <si>
    <t>任媛媛2235061005.zip</t>
  </si>
  <si>
    <t>2235061005+任媛媛+电气工程及其自动化.docx</t>
  </si>
  <si>
    <t>2235061005+任媛媛+电气工程及其自动化检测报告.html</t>
  </si>
  <si>
    <t>考虑风光不确定性的配电网柔性互联方案设计</t>
  </si>
  <si>
    <t>2235061925</t>
  </si>
  <si>
    <t>王禹赫</t>
  </si>
  <si>
    <t>考虑风光不确定性的配电网柔性互联方案设计任务书.doc</t>
  </si>
  <si>
    <t>2235061925+王禹赫+考虑风光不确定性的配电网柔性互联方案设计(孙伟卿)+中期检查表.doc</t>
  </si>
  <si>
    <t>2235061925+王禹赫(考虑风光不确定性的配电网柔性互联方案设计)+成绩评定表（教师）.doc</t>
  </si>
  <si>
    <t>王禹赫-2235061925(考虑风光不确定性的配电网柔性互联方案设计)开题报告.doc</t>
  </si>
  <si>
    <t>2235061295 王禹赫 电气工程及其自动化.docx</t>
  </si>
  <si>
    <t>2235061295 王禹赫 电气工程及其自动化检测报告.html</t>
  </si>
  <si>
    <t>通信基站光储式微网系统控制策略设计</t>
  </si>
  <si>
    <t>2235061328</t>
  </si>
  <si>
    <t>赵家旺</t>
  </si>
  <si>
    <t>通信基站光储式微网系统控制策略设计任务书.doc</t>
  </si>
  <si>
    <t>2235061328+赵家旺+通信基站光储式微网系统控制策略设计(罗韡)+中期检查表.doc</t>
  </si>
  <si>
    <t>2235061328+赵家旺(通信基站光储式微网系统控制策略设计)+成绩评定表（教师）.doc</t>
  </si>
  <si>
    <t>赵家旺-2235061328(通信基站光储式微网系统控制策略设计)开题报告.doc</t>
  </si>
  <si>
    <t>阶段性文稿及英文文献全文翻译.zip</t>
  </si>
  <si>
    <t>2235061328+赵家旺+电气工程及其自动化.docx</t>
  </si>
  <si>
    <t>2235061328+赵家旺+电气工程及其自动化检测报告.html</t>
  </si>
  <si>
    <t>三相永磁同步电机滑模控制的设计</t>
  </si>
  <si>
    <t>2235061713</t>
  </si>
  <si>
    <t>黄皓颉</t>
  </si>
  <si>
    <t>三相永磁同步电机滑模控制的设计任务书.doc</t>
  </si>
  <si>
    <t>2235061713+黄皓颉+三相永磁同步电机滑模控制的设计(李正)+中期检查表.doc</t>
  </si>
  <si>
    <t>2235061713+黄皓颉(三相永磁同步电机滑模控制的设计)+成绩评定表（教师）.doc</t>
  </si>
  <si>
    <t>黄皓颉-2235061713(三相永磁同步电机滑模控制的设计)开题报告.doc</t>
  </si>
  <si>
    <t>光伏、储能、充电一体化电路设计</t>
  </si>
  <si>
    <t>2235062003</t>
  </si>
  <si>
    <t>李沁铮</t>
  </si>
  <si>
    <t>光伏、储能、充电一体化电路设计任务书.doc</t>
  </si>
  <si>
    <t>2235062003+李沁铮+光伏、储能、充电一体化电路设计(李少龙)+中期检查表.doc</t>
  </si>
  <si>
    <t>2235062003+李沁铮(光伏、储能、充电一体化电路设计)+成绩评定表（教师）.doc</t>
  </si>
  <si>
    <t>李沁铮-2235062003(光伏、储能、充电一体化电路设计)开题报告.doc</t>
  </si>
  <si>
    <t>2235062003+李沁铮+电气工程及其自动化(1).docx</t>
  </si>
  <si>
    <t>2235062003+李沁铮+电气工程及其自动化(1)检测报告.html</t>
  </si>
  <si>
    <t>多区域协同的移动式储能优化配置与运行策略设计</t>
  </si>
  <si>
    <t>4.8</t>
  </si>
  <si>
    <t>2235061003</t>
  </si>
  <si>
    <t>李力量</t>
  </si>
  <si>
    <t>多区域协同的移动式储能优化配置与运行策略设计任务书.doc</t>
  </si>
  <si>
    <t>2235061003+李力量+多区域协同的移动式储能优化配置与运行策略设计(鲁卓欣)+中期检查表.doc</t>
  </si>
  <si>
    <t>2235061003+李力量(多区域协同的移动式储能优化配置与运行策略设计)+成绩评定表（教师）.doc</t>
  </si>
  <si>
    <t>李力量-2235061003(多区域协同的移动式储能优化配置与运行策略设计)开题报告.doc</t>
  </si>
  <si>
    <t>2235061003+李力量+电气工程及其自动化.docx</t>
  </si>
  <si>
    <t>2235061003+李力量+电气工程及其自动化检测报告.html</t>
  </si>
  <si>
    <t>变电站巡检机器人避障及路径规划方法设计</t>
  </si>
  <si>
    <t>2235060421</t>
  </si>
  <si>
    <t>刘正阳</t>
  </si>
  <si>
    <t>变电站巡检机器人避障及路径规划方法设计任务书.doc</t>
  </si>
  <si>
    <t>2235060421+刘正阳+变电站巡检机器人避障及路径规划方法设计(季利鹏)+中期检查表.doc</t>
  </si>
  <si>
    <t>2235060421+刘正阳(变电站巡检机器人避障及路径规划方法设计)+成绩评定表（教师）.doc</t>
  </si>
  <si>
    <t>刘正阳-2235060421(变电站巡检机器人避障及路径规划方法设计)开题报告.doc</t>
  </si>
  <si>
    <t>变电站巡检机器人避障及路径规划方法设计.docx</t>
  </si>
  <si>
    <t>光伏发电波动下PEM电解槽的功率平滑控制策略设计</t>
  </si>
  <si>
    <t>2235061823</t>
  </si>
  <si>
    <t>杨皓然</t>
  </si>
  <si>
    <t>光伏发电波动下PEM电解槽的功率平滑控制策略设计任务书.doc</t>
  </si>
  <si>
    <t>2235061823+杨皓然+光伏发电波动下PEM电解槽的功率平滑控制策略设计(谭玉华)+中期检查表.doc</t>
  </si>
  <si>
    <t>2235061823+杨皓然(光伏发电波动下PEM电解槽的功率平滑控制策略设计)+成绩评定表（教师）.doc</t>
  </si>
  <si>
    <t>杨皓然-2235061823(光伏发电波动下PEM电解槽的功率平滑控制策略设计)开题报告.doc</t>
  </si>
  <si>
    <t>三相异步电机模型参考自适应控制的设计</t>
  </si>
  <si>
    <t>19.7</t>
  </si>
  <si>
    <t>2235061019</t>
  </si>
  <si>
    <t>王勋</t>
  </si>
  <si>
    <t>三相异步电机模型参考自适应控制的设计任务书.doc</t>
  </si>
  <si>
    <t>2235061019+王勋+三相异步电机模型参考自适应控制的设计(李正)+中期检查表.doc</t>
  </si>
  <si>
    <t>2235061019+王勋(三相异步电机模型参考自适应控制的设计)+成绩评定表（教师）.doc</t>
  </si>
  <si>
    <t>王勋-2235061019(三相异步电机模型参考自适应控制的设计)开题报告.doc</t>
  </si>
  <si>
    <t>2235061019-王勋-电气-李正-毕业论文正文.doc</t>
  </si>
  <si>
    <t>2235061019-王勋-电气-李正-毕业论文正文检测报告.html</t>
  </si>
  <si>
    <t>多路磁隔离驱动电路的设计与仿真</t>
  </si>
  <si>
    <t>2235060619</t>
  </si>
  <si>
    <t>邱楠</t>
  </si>
  <si>
    <t>多路磁隔离驱动电路的设计与仿真任务书.doc</t>
  </si>
  <si>
    <t>2235060619+邱楠+多路磁隔离驱动电路的设计与仿真(李孜)+中期检查表.doc</t>
  </si>
  <si>
    <t>2235060619+邱楠(多路磁隔离驱动电路的设计与仿真)+成绩评定表（教师）.doc</t>
  </si>
  <si>
    <t>邱楠-2235060619(多路磁隔离驱动电路的设计与仿真)开题报告.doc</t>
  </si>
  <si>
    <t>2235060619+邱楠+电气工程及其自动化.docx</t>
  </si>
  <si>
    <t>2235060619+邱楠+电气工程及其自动化检测报告.html</t>
  </si>
  <si>
    <t>水电站场景的直线检测系统设计</t>
  </si>
  <si>
    <t>2235061808</t>
  </si>
  <si>
    <t>陈禹嘉</t>
  </si>
  <si>
    <t>水电站场景的直线检测系统设计任务书.doc</t>
  </si>
  <si>
    <t>2235061808+陈禹嘉+水电站场景的直线检测系统设计(王陆平)+中期检查表.doc</t>
  </si>
  <si>
    <t>2235061808+陈禹嘉(水电站场景的直线检测系统设计)+成绩评定表（教师）.doc</t>
  </si>
  <si>
    <t>陈禹嘉-2235061808(水电站场景的直线检测系统设计)开题报告.doc</t>
  </si>
  <si>
    <t>水电站场景的直线检测系统.zip</t>
  </si>
  <si>
    <t>2235061808+陈禹嘉+电气工程及其自动化.docx</t>
  </si>
  <si>
    <t>2235061808+陈禹嘉+电气工程及其自动化检测报告.html</t>
  </si>
  <si>
    <t>永磁同步电机连续集模型预测控制系统设计</t>
  </si>
  <si>
    <t>2235061624</t>
  </si>
  <si>
    <t>杨远帆</t>
  </si>
  <si>
    <t>永磁同步电机连续集模型预测控制系统设计任务书.doc</t>
  </si>
  <si>
    <t>2235061624+杨远帆+永磁同步电机连续集模型预测控制系统设计(姚磊)+中期检查表.doc</t>
  </si>
  <si>
    <t>2235061624+杨远帆(永磁同步电机连续集模型预测控制系统设计)+成绩评定表（教师）.doc</t>
  </si>
  <si>
    <t>杨远帆-2235061624(永磁同步电机连续集模型预测控制系统设计)开题报告.doc</t>
  </si>
  <si>
    <t xml:space="preserve">基于物联网的火灾探测报警系统的设计 </t>
  </si>
  <si>
    <t>2235060620</t>
  </si>
  <si>
    <t>任俊曜</t>
  </si>
  <si>
    <t>基于物联网的火灾探测报警系统的设计 任务书.doc</t>
  </si>
  <si>
    <t>2235060620+任俊曜+基于物联网的火灾探测报警系统的设计 (陈国平)+中期检查表.doc</t>
  </si>
  <si>
    <t>2235060620+任俊曜(基于物联网的火灾探测报警系统的设计 )+成绩评定表（教师）.doc</t>
  </si>
  <si>
    <t>任俊曜-2235060620(基于物联网的火灾探测报警系统的设计 )开题报告.doc</t>
  </si>
  <si>
    <t>三相内置式永磁同步电机的弱磁控制系统设计</t>
  </si>
  <si>
    <t>17.5</t>
  </si>
  <si>
    <t>2235061809</t>
  </si>
  <si>
    <t>程司琪</t>
  </si>
  <si>
    <t>三相内置式永磁同步电机的弱磁控制系统设计任务书.doc</t>
  </si>
  <si>
    <t>2235061809+程司琪+三相内置式永磁同步电机的弱磁控制系统设计(袁庆庆)+中期检查表.doc</t>
  </si>
  <si>
    <t>2235061809+程司琪(三相内置式永磁同步电机的弱磁控制系统设计)+成绩评定表（教师）.doc</t>
  </si>
  <si>
    <t>程司琪-2235061809(三相内置式永磁同步电机的弱磁控制系统设计)开题报告.doc</t>
  </si>
  <si>
    <t>IPMSM.zip</t>
  </si>
  <si>
    <t>2235061809+程司琪+电气工程及其自动化.docx</t>
  </si>
  <si>
    <t>2235061809+程司琪+电气工程及其自动化检测报告.html</t>
  </si>
  <si>
    <t>基于DSP的多通道信号数据采集系统设计</t>
  </si>
  <si>
    <t>12.5</t>
  </si>
  <si>
    <t>2235060503</t>
  </si>
  <si>
    <t>宁一婧</t>
  </si>
  <si>
    <t>基于DSP的多通道信号数据采集系统设计任务书.doc</t>
  </si>
  <si>
    <t>2235060503+宁一婧+基于DSP的多通道信号数据采集系统设计(罗韡)+中期检查表.doc</t>
  </si>
  <si>
    <t>2235060503+宁一婧(基于DSP的多通道信号数据采集系统设计)+成绩评定表（教师）.doc</t>
  </si>
  <si>
    <t>宁一婧-2235060503(基于DSP的多通道信号数据采集系统设计)开题报告.doc</t>
  </si>
  <si>
    <t>毕业论文中期检查.zip</t>
  </si>
  <si>
    <t>2235060503+宁一婧+电气工程及其自动化.docx</t>
  </si>
  <si>
    <t>2235060503+宁一婧+电气工程及其自动化检测报告.html</t>
  </si>
  <si>
    <t>面向极端服役环境的柔性数采系统三维封装结构精细化设计</t>
  </si>
  <si>
    <t>2214070118</t>
  </si>
  <si>
    <t>杨嘉其</t>
  </si>
  <si>
    <t>机械中德22140701班</t>
  </si>
  <si>
    <t>面向极端服役环境的柔性数采系统三维封装结构精细化设计任务书.doc</t>
  </si>
  <si>
    <t>2214070118+杨嘉其+面向极端服役环境的柔性数采系统三维封装结构精细化设计(张克明)+中期检查表.doc</t>
  </si>
  <si>
    <t>2214070118+杨嘉其(面向极端服役环境的柔性数采系统三维封装结构精细化设计)+成绩评定表（教师）.doc</t>
  </si>
  <si>
    <t>杨嘉其-2214070118(面向极端服役环境的柔性数采系统三维封装结构精细化设计)开题报告.doc</t>
  </si>
  <si>
    <t>基于PVDF压电纳米发电机的制备与性能研究</t>
  </si>
  <si>
    <t>2214070215</t>
  </si>
  <si>
    <t>王沛霖</t>
  </si>
  <si>
    <t>机械中德22140702班</t>
  </si>
  <si>
    <t>22108</t>
  </si>
  <si>
    <t>陈梓萱</t>
  </si>
  <si>
    <t>基于PVDF压电纳米发电机的制备与性能研究任务书.doc</t>
  </si>
  <si>
    <t>2214070215+王沛霖+基于PVDF压电纳米发电机的制备与性能研究(陈梓萱)+中期检查表.doc</t>
  </si>
  <si>
    <t>2214070215+王沛霖(基于PVDF压电纳米发电机的制备与性能研究)+成绩评定表（教师）.doc</t>
  </si>
  <si>
    <t>王沛霖-2214070215(基于PVDF压电纳米发电机的制备与性能研究)开题报告.doc</t>
  </si>
  <si>
    <t>2214070215-王沛霖-机械设计制造及自动化（国际工程）（中德合作）.docx</t>
  </si>
  <si>
    <t>2214070215-王沛霖-机械设计制造及自动化（国际工程）（中德合作）检测报告.html</t>
  </si>
  <si>
    <t>椭圆轨迹摩擦磨损测试仪设计</t>
  </si>
  <si>
    <t>6.4</t>
  </si>
  <si>
    <t>2214070219</t>
  </si>
  <si>
    <t>徐秉华</t>
  </si>
  <si>
    <t>椭圆轨迹摩擦磨损测试仪设计任务书.doc</t>
  </si>
  <si>
    <t>2214070219+徐秉华+椭圆轨迹摩擦磨损测试仪设计(景大雷)+中期检查表.doc</t>
  </si>
  <si>
    <t>2214070219+徐秉华(椭圆轨迹摩擦磨损测试仪设计)+成绩评定表（教师）.doc</t>
  </si>
  <si>
    <t>徐秉华-2214070219(椭圆轨迹摩擦磨损测试仪设计)开题报告.doc</t>
  </si>
  <si>
    <t>2214070219徐秉华机械设计制造及自动化（国际工程）（中德合作）.docx</t>
  </si>
  <si>
    <t>2214070219徐秉华机械设计制造及自动化（国际工程）（中德合作）检测报告.html</t>
  </si>
  <si>
    <t>医用人工重力场生成装置的结构设计与有限元仿真</t>
  </si>
  <si>
    <t>2214070301</t>
  </si>
  <si>
    <t>陈澄</t>
  </si>
  <si>
    <t>机械中德22140703班</t>
  </si>
  <si>
    <t>医用人工重力场生成装置的结构设计与有限元仿真任务书.doc</t>
  </si>
  <si>
    <t>2214070301+陈澄+医用人工重力场生成装置的结构设计与有限元仿真(王天琦)+中期检查表.doc</t>
  </si>
  <si>
    <t>2214070301+陈澄(医用人工重力场生成装置的结构设计与有限元仿真)+成绩评定表（教师）.doc</t>
  </si>
  <si>
    <t>陈澄-2214070301(医用人工重力场生成装置的结构设计与有限元仿真)开题报告.doc</t>
  </si>
  <si>
    <t>2214070301 陈澄 机械设计制造及其自动化（国际工程）（中德合作）.docx</t>
  </si>
  <si>
    <t>2214070301 陈澄 机械设计制造及其自动化（国际工程）（中德合作）检测报告.html</t>
  </si>
  <si>
    <t xml:space="preserve">单旋翼无人直升机传动系统的设计 </t>
  </si>
  <si>
    <t>2214070113</t>
  </si>
  <si>
    <t>刘羽张</t>
  </si>
  <si>
    <t>单旋翼无人直升机传动系统的设计 任务书.doc</t>
  </si>
  <si>
    <t>2214070113+刘羽张+单旋翼无人直升机传动系统的设计 (夏亿劼)+中期检查表.doc</t>
  </si>
  <si>
    <t>2214070113+刘羽张(单旋翼无人直升机传动系统的设计 )+成绩评定表（教师）.doc</t>
  </si>
  <si>
    <t>刘羽张-2214070113(单旋翼无人直升机传动系统的设计 )开题报告.doc</t>
  </si>
  <si>
    <t>刘羽张_查重文稿.docx</t>
  </si>
  <si>
    <t>刘羽张_查重文稿检测报告.html</t>
  </si>
  <si>
    <t>嵌入式乘用车转向机构测试加载系统结构设计</t>
  </si>
  <si>
    <t>2214070101</t>
  </si>
  <si>
    <t>程涵蕤</t>
  </si>
  <si>
    <t>嵌入式乘用车转向机构测试加载系统结构设计任务书.doc</t>
  </si>
  <si>
    <t>2214070101+程涵蕤+嵌入式乘用车转向机构测试加载系统结构设计(王双园)+中期检查表.doc</t>
  </si>
  <si>
    <t>2214070101+程涵蕤(嵌入式乘用车转向机构测试加载系统结构设计)+成绩评定表（教师）.doc</t>
  </si>
  <si>
    <t>程涵蕤-2214070101(嵌入式乘用车转向机构测试加载系统结构设计)开题报告.doc</t>
  </si>
  <si>
    <t>阶段文稿 2.rar</t>
  </si>
  <si>
    <t>2214070101程涵蕤机械设计制造及其自动化（国际工程）（中德合作）.docx</t>
  </si>
  <si>
    <t>2214070101程涵蕤机械设计制造及其自动化（国际工程）（中德合作）检测报告.html</t>
  </si>
  <si>
    <t>基于电磁执行器的主动减振试验台设计</t>
  </si>
  <si>
    <t>2214070222</t>
  </si>
  <si>
    <t>庄宇轩</t>
  </si>
  <si>
    <t>基于电磁执行器的主动减振试验台设计任务书.doc</t>
  </si>
  <si>
    <t>2214070222+庄宇轩+基于电磁执行器的主动减振试验台设计(李炳初)+中期检查表.doc</t>
  </si>
  <si>
    <t>2214070222+庄宇轩(基于电磁执行器的主动减振试验台设计)+成绩评定表（教师）.doc</t>
  </si>
  <si>
    <t>庄宇轩-2214070222(基于电磁执行器的主动减振试验台设计)开题报告.doc</t>
  </si>
  <si>
    <t>低体分SiCp/Al超声振动辅助铣削仿真研究</t>
  </si>
  <si>
    <t>6.7</t>
  </si>
  <si>
    <t>2214070321</t>
  </si>
  <si>
    <t>赵彦洪</t>
  </si>
  <si>
    <t>低体分SiCp/Al超声振动辅助铣削仿真研究任务书.doc</t>
  </si>
  <si>
    <t>2214070321+赵彦洪+低体分SiCp/Al超声振动辅助铣削仿真研究(郭维诚)+中期检查表.doc</t>
  </si>
  <si>
    <t>2214070321+赵彦洪(低体分SiCp/Al超声振动辅助铣削仿真研究)+成绩评定表（教师）.doc</t>
  </si>
  <si>
    <t>赵彦洪-2214070321(低体分SiCp/Al超声振动辅助铣削仿真研究)开题报告.doc</t>
  </si>
  <si>
    <t>2214070321赵彦洪机械中德.docx</t>
  </si>
  <si>
    <t>2214070321赵彦洪机械中德检测报告.html</t>
  </si>
  <si>
    <t>螺杆空压机设计及其冷却器端盖热应力分析</t>
  </si>
  <si>
    <t>2214070122</t>
  </si>
  <si>
    <t>周岩硕</t>
  </si>
  <si>
    <t>螺杆空压机设计及其冷却器端盖热应力分析任务书.doc</t>
  </si>
  <si>
    <t>2214070122+周岩硕+螺杆空压机设计及其冷却器端盖热应力分析(焦古月)+中期检查表.doc</t>
  </si>
  <si>
    <t>2214070122+周岩硕(螺杆空压机设计及其冷却器端盖热应力分析)+成绩评定表（教师）.doc</t>
  </si>
  <si>
    <t>周岩硕-2214070122(螺杆空压机设计及其冷却器端盖热应力分析)开题报告.doc</t>
  </si>
  <si>
    <t>2214070122周岩硕.rar</t>
  </si>
  <si>
    <t>2214070122+周岩硕+机械设计制造及其自动化（中德合作）.docx</t>
  </si>
  <si>
    <t>2214070122+周岩硕+机械设计制造及其自动化（中德合作）检测报告.html</t>
  </si>
  <si>
    <t>基于多源数据融合的刀具磨损预测方法研究</t>
  </si>
  <si>
    <t>2214070314</t>
  </si>
  <si>
    <t>马文涛</t>
  </si>
  <si>
    <t>基于多源数据融合的刀具磨损预测方法研究任务书.doc</t>
  </si>
  <si>
    <t>2214070314+马文涛+基于多源数据融合的刀具磨损预测方法研究(郭维诚)+中期检查表.doc</t>
  </si>
  <si>
    <t>2214070314+马文涛(基于多源数据融合的刀具磨损预测方法研究)+成绩评定表（教师）.doc</t>
  </si>
  <si>
    <t>马文涛-2214070314(基于多源数据融合的刀具磨损预测方法研究)开题报告.doc</t>
  </si>
  <si>
    <t>马文涛中期报告代码及英文文献 (2).rar</t>
  </si>
  <si>
    <t>2214070314-马文涛-机械设计制造及其自动化.docx</t>
  </si>
  <si>
    <t>2214070314-马文涛-机械设计制造及其自动化检测报告.html</t>
  </si>
  <si>
    <t>调谐质量阻尼器结构设计及性能分析</t>
  </si>
  <si>
    <t>2214070102</t>
  </si>
  <si>
    <t>韩琪琪</t>
  </si>
  <si>
    <t>调谐质量阻尼器结构设计及性能分析任务书.doc</t>
  </si>
  <si>
    <t>2214070102+韩琪琪+调谐质量阻尼器结构设计及性能分析(张横)+中期检查表.doc</t>
  </si>
  <si>
    <t>2214070102+韩琪琪(调谐质量阻尼器结构设计及性能分析)+成绩评定表（教师）.doc</t>
  </si>
  <si>
    <t>韩琪琪-2214070102(调谐质量阻尼器结构设计及性能分析)开题报告.doc</t>
  </si>
  <si>
    <t>文献翻译.pdf</t>
  </si>
  <si>
    <t>调谐质量阻尼器结构设计及性能分析初稿1.docx</t>
  </si>
  <si>
    <t>调谐质量阻尼器结构设计及性能分析初稿1检测报告.html</t>
  </si>
  <si>
    <t>用于供水管网的轮式管内巡检机器人设计</t>
  </si>
  <si>
    <t>2214070305</t>
  </si>
  <si>
    <t>陈嘉琛</t>
  </si>
  <si>
    <t>用于供水管网的轮式管内巡检机器人设计任务书.doc</t>
  </si>
  <si>
    <t>2214070305+陈嘉琛+用于供水管网的轮式管内巡检机器人设计(王天琦)+中期检查表.doc</t>
  </si>
  <si>
    <t>2214070305+陈嘉琛(用于供水管网的轮式管内巡检机器人设计)+成绩评定表（教师）.doc</t>
  </si>
  <si>
    <t>陈嘉琛-2214070305(用于供水管网的轮式管内巡检机器人设计)开题报告.doc</t>
  </si>
  <si>
    <t>2214070305-陈嘉琛-机械中德.docx</t>
  </si>
  <si>
    <t>2214070305-陈嘉琛-机械中德检测报告.html</t>
  </si>
  <si>
    <t>基于PDMS封装PVDF的复合摩擦电纳米发电机设计与耐久性研究</t>
  </si>
  <si>
    <t>2214070214</t>
  </si>
  <si>
    <t>彭诗皓</t>
  </si>
  <si>
    <t>基于PDMS封装PVDF的复合摩擦电纳米发电机设计与耐久性研究任务书.doc</t>
  </si>
  <si>
    <t>2214070214+彭诗皓+基于PDMS封装PVDF的复合摩擦电纳米发电机设计与耐久性研究(陈梓萱)+中期检查表.doc</t>
  </si>
  <si>
    <t>2214070214+彭诗皓(基于PDMS封装PVDF的复合摩擦电纳米发电机设计与耐久性研究)+成绩评定表（教师）.doc</t>
  </si>
  <si>
    <t>彭诗皓-2214070214(基于PDMS封装PVDF的复合摩擦电纳米发电机设计与耐久性研究)开题报告.doc</t>
  </si>
  <si>
    <t>阶段性文稿-彭诗皓-2214070214.zip</t>
  </si>
  <si>
    <t>查重文稿-2214070214-彭诗皓-机械设计制造及自动化（国际工程）.docx</t>
  </si>
  <si>
    <t>查重文稿-2214070214-彭诗皓-机械设计制造及自动化（国际工程）检测报告.html</t>
  </si>
  <si>
    <t>基于支持张量机的轴承故障智能诊断方法</t>
  </si>
  <si>
    <t>5.6</t>
  </si>
  <si>
    <t>2214070221</t>
  </si>
  <si>
    <t>钟宾沫</t>
  </si>
  <si>
    <t>基于支持张量机的轴承故障智能诊断方法任务书.doc</t>
  </si>
  <si>
    <t>2214070221+钟宾沫+基于支持张量机的轴承故障智能诊断方法(袁静)+中期检查表.doc</t>
  </si>
  <si>
    <t>2214070221+钟宾沫(基于支持张量机的轴承故障智能诊断方法)+成绩评定表（教师）.doc</t>
  </si>
  <si>
    <t>钟宾沫-2214070221(基于支持张量机的轴承故障智能诊断方法)开题报告.doc</t>
  </si>
  <si>
    <t>毕设文件整理.rar</t>
  </si>
  <si>
    <t>带式输送机张紧装置设计及其滚筒的热应力研究</t>
  </si>
  <si>
    <t>7.1</t>
  </si>
  <si>
    <t>2214070205</t>
  </si>
  <si>
    <t>陈荣起</t>
  </si>
  <si>
    <t>带式输送机张紧装置设计及其滚筒的热应力研究任务书.doc</t>
  </si>
  <si>
    <t>2214070205+陈荣起+带式输送机张紧装置设计及其滚筒的热应力研究(焦古月)+中期检查表.doc</t>
  </si>
  <si>
    <t>2214070205+陈荣起(带式输送机张紧装置设计及其滚筒的热应力研究)+成绩评定表（教师）.doc</t>
  </si>
  <si>
    <t>陈荣起-2214070205(带式输送机张紧装置设计及其滚筒的热应力研究)开题报告.doc</t>
  </si>
  <si>
    <t>2214070205-陈荣起-机械设计制造及其自动化（中德）.docx</t>
  </si>
  <si>
    <t>2214070205-陈荣起-机械设计制造及其自动化（中德）检测报告.html</t>
  </si>
  <si>
    <t>高速钻铣中心结构设计</t>
  </si>
  <si>
    <t>2214070322</t>
  </si>
  <si>
    <t>钟佳顺</t>
  </si>
  <si>
    <t>高速钻铣中心结构设计任务书.doc</t>
  </si>
  <si>
    <t>2214070322+钟佳顺+高速钻铣中心结构设计(范开国)+中期检查表.doc</t>
  </si>
  <si>
    <t>2214070322+钟佳顺(高速钻铣中心结构设计)+成绩评定表（教师）.doc</t>
  </si>
  <si>
    <t>钟佳顺-2214070322(高速钻铣中心结构设计)开题报告.doc</t>
  </si>
  <si>
    <t>2214070322+钟佳顺+机械设计制造及其自动化.docx</t>
  </si>
  <si>
    <t>2214070322+钟佳顺+机械设计制造及其自动化检测报告.html</t>
  </si>
  <si>
    <t>固态电池系统结构设计及其实验验证分析</t>
  </si>
  <si>
    <t>2214070119</t>
  </si>
  <si>
    <t>杨宇杰</t>
  </si>
  <si>
    <t>固态电池系统结构设计及其实验验证分析任务书.doc</t>
  </si>
  <si>
    <t>2214070119+杨宇杰+固态电池系统结构设计及其实验验证分析(汪昌盛)+中期检查表.doc</t>
  </si>
  <si>
    <t>2214070119+杨宇杰(固态电池系统结构设计及其实验验证分析)+成绩评定表（教师）.doc</t>
  </si>
  <si>
    <t>杨宇杰-2214070119(固态电池系统结构设计及其实验验证分析)开题报告.doc</t>
  </si>
  <si>
    <t>文稿.zip</t>
  </si>
  <si>
    <t>2214070119杨宇杰机械设计制造及其自动化（中德）.docx</t>
  </si>
  <si>
    <t>2214070119杨宇杰机械设计制造及其自动化（中德）检测报告.html</t>
  </si>
  <si>
    <t>暖通风管辅助安装机构设计</t>
  </si>
  <si>
    <t>11.5</t>
  </si>
  <si>
    <t>2214070207</t>
  </si>
  <si>
    <t>傅正勇</t>
  </si>
  <si>
    <t>暖通风管辅助安装机构设计任务书.doc</t>
  </si>
  <si>
    <t>2214070207+傅正勇+暖通风管辅助安装机构设计(郭淼现)+中期检查表.doc</t>
  </si>
  <si>
    <t>2214070207+傅正勇(暖通风管辅助安装机构设计)+成绩评定表（教师）.doc</t>
  </si>
  <si>
    <t>傅正勇-2214070207(暖通风管辅助安装机构设计)开题报告.doc</t>
  </si>
  <si>
    <t>三维模型+外文翻译+论文初稿.zip</t>
  </si>
  <si>
    <t>2214070207-傅正勇-机械设计制造及其自动化（国际工程）（中德合作）.docx</t>
  </si>
  <si>
    <t>2214070207-傅正勇-机械设计制造及其自动化（国际工程）（中德合作）检测报告.html</t>
  </si>
  <si>
    <t>胶囊式供水管网检漏机器人及其释放机构设计</t>
  </si>
  <si>
    <t>2214070304</t>
  </si>
  <si>
    <t>曹贺宁</t>
  </si>
  <si>
    <t>胶囊式供水管网检漏机器人及其释放机构设计任务书.doc</t>
  </si>
  <si>
    <t>2214070304+曹贺宁+胶囊式供水管网检漏机器人及其释放机构设计(王天琦)+中期检查表.doc</t>
  </si>
  <si>
    <t>2214070304+曹贺宁(胶囊式供水管网检漏机器人及其释放机构设计)+成绩评定表（教师）.doc</t>
  </si>
  <si>
    <t>曹贺宁-2214070304(胶囊式供水管网检漏机器人及其释放机构设计)开题报告.doc</t>
  </si>
  <si>
    <t>2214070304 曹贺宁 机械设计制造及其自动化（中德合作）.docx</t>
  </si>
  <si>
    <t>2214070304 曹贺宁 机械设计制造及其自动化（中德合作）检测报告.html</t>
  </si>
  <si>
    <t>包装生产线自动上料机械臂结构设计</t>
  </si>
  <si>
    <t>6.8</t>
  </si>
  <si>
    <t>2214070220</t>
  </si>
  <si>
    <t>曾伟</t>
  </si>
  <si>
    <t>包装生产线自动上料机械臂结构设计任务书.doc</t>
  </si>
  <si>
    <t>2214070220+曾伟+包装生产线自动上料机械臂结构设计(申慧敏)+中期检查表.doc</t>
  </si>
  <si>
    <t>2214070220+曾伟(包装生产线自动上料机械臂结构设计)+成绩评定表（教师）.doc</t>
  </si>
  <si>
    <t>曾伟-2214070220(包装生产线自动上料机械臂结构设计)开题报告.doc</t>
  </si>
  <si>
    <t>论文初稿+建模.zip</t>
  </si>
  <si>
    <t>2214070220+曾伟+机械设计制造及其自动化(中德合作)(国际工程).docx</t>
  </si>
  <si>
    <t>2214070220+曾伟+机械设计制造及其自动化(中德合作)(国际工程)检测报告.html</t>
  </si>
  <si>
    <t>户用储能锂离子电池组浸没式热调控数值仿真</t>
  </si>
  <si>
    <t>户用储能锂离子电池组浸没式热调控数值仿真任务书.doc</t>
  </si>
  <si>
    <t>2135051221+邵长风+户用储能锂离子电池组浸没式热调控数值仿真(盛雷)+中期检查表.doc</t>
  </si>
  <si>
    <t>2135051221+邵长风(户用储能锂离子电池组浸没式热调控数值仿真)+成绩评定表（教师）.doc</t>
  </si>
  <si>
    <t>邵长风-2135051221(户用储能锂离子电池组浸没式热调控数值仿真)开题报告.doc</t>
  </si>
  <si>
    <t>钍基熔盐堆系统的控制仿真与优化策略</t>
  </si>
  <si>
    <t>2235051431</t>
  </si>
  <si>
    <t>于文俊</t>
  </si>
  <si>
    <t>钍基熔盐堆系统的控制仿真与优化策略任务书.doc</t>
  </si>
  <si>
    <t>2235051431+于文俊+钍基熔盐堆系统的控制仿真与优化策略(黄瑶)+中期检查表.doc</t>
  </si>
  <si>
    <t>2235051431+于文俊(钍基熔盐堆系统的控制仿真与优化策略)+成绩评定表（教师）.doc</t>
  </si>
  <si>
    <t>于文俊-2235051431(钍基熔盐堆系统的控制仿真与优化策略)开题报告.doc</t>
  </si>
  <si>
    <t>毕设-中期.zip</t>
  </si>
  <si>
    <t>2235051431+于文俊+机器人工程.pdf</t>
  </si>
  <si>
    <t>2235051431+于文俊+机器人工程检测报告.html</t>
  </si>
  <si>
    <t>基于神经网络的水陆两栖车辆阻力预测研究</t>
  </si>
  <si>
    <t>2235052204</t>
  </si>
  <si>
    <t>闫鸣悦</t>
  </si>
  <si>
    <t>基于神经网络的水陆两栖车辆阻力预测研究任务书.doc</t>
  </si>
  <si>
    <t>2235052204+闫鸣悦+基于神经网络的水陆两栖车辆阻力预测研究(李想)+中期检查表.doc</t>
  </si>
  <si>
    <t>2235052204+闫鸣悦(基于神经网络的水陆两栖车辆阻力预测研究)+成绩评定表（教师）.doc</t>
  </si>
  <si>
    <t>闫鸣悦-2235052204(基于神经网络的水陆两栖车辆阻力预测研究)开题报告.doc</t>
  </si>
  <si>
    <t>毕设中期检查.rar</t>
  </si>
  <si>
    <t>闫鸣悦+车辆+2235052204检测报告.html</t>
  </si>
  <si>
    <t>折叠扑翼仿生机构设计与控制</t>
  </si>
  <si>
    <t>2235052905</t>
  </si>
  <si>
    <t>王诗雨</t>
  </si>
  <si>
    <t>折叠扑翼仿生机构设计与控制任务书.doc</t>
  </si>
  <si>
    <t>2235052905+王诗雨+折叠扑翼仿生机构设计与控制(赵胤君)+中期检查表.doc</t>
  </si>
  <si>
    <t>2235052905+王诗雨(折叠扑翼仿生机构设计与控制)+成绩评定表（教师）.doc</t>
  </si>
  <si>
    <t>王诗雨-2235052905(折叠扑翼仿生机构设计与控制)开题报告.doc</t>
  </si>
  <si>
    <t>2235052905+王诗雨+机器人工程.docx</t>
  </si>
  <si>
    <t>2235052905+王诗雨+机器人工程检测报告.html</t>
  </si>
  <si>
    <t>轮式移动操作机器人运动规划方法研究</t>
  </si>
  <si>
    <t>2235050811</t>
  </si>
  <si>
    <t>陈昊</t>
  </si>
  <si>
    <t>轮式移动操作机器人运动规划方法研究任务书.doc</t>
  </si>
  <si>
    <t>2235050811+陈昊+轮式移动操作机器人运动规划方法研究(胡源)+中期检查表.doc</t>
  </si>
  <si>
    <t>2235050811+陈昊(轮式移动操作机器人运动规划方法研究)+成绩评定表（教师）.doc</t>
  </si>
  <si>
    <t>陈昊-2235050811(轮式移动操作机器人运动规划方法研究)开题报告.doc</t>
  </si>
  <si>
    <t>陆空两栖飞行汽车关键技术研究及总体设计</t>
  </si>
  <si>
    <t>2235053715</t>
  </si>
  <si>
    <t>李振东</t>
  </si>
  <si>
    <t>陆空两栖飞行汽车关键技术研究及总体设计任务书.doc</t>
  </si>
  <si>
    <t>2235053715+李振东+陆空两栖飞行汽车关键技术研究及总体设计(赵金星)+中期检查表.doc</t>
  </si>
  <si>
    <t>2235053715+李振东(陆空两栖飞行汽车关键技术研究及总体设计)+成绩评定表（教师）.doc</t>
  </si>
  <si>
    <t>李振东-2235053715(陆空两栖飞行汽车关键技术研究及总体设计)开题报告.doc</t>
  </si>
  <si>
    <t>2235053715李振东车辆工程.docx</t>
  </si>
  <si>
    <t>2235053715李振东车辆工程检测报告.html</t>
  </si>
  <si>
    <t>窄带自动纤维铺放机头部结构设计</t>
  </si>
  <si>
    <t>21.9</t>
  </si>
  <si>
    <t>2235054327</t>
  </si>
  <si>
    <t>钟浩宸</t>
  </si>
  <si>
    <t>窄带自动纤维铺放机头部结构设计任务书.doc</t>
  </si>
  <si>
    <t>2235054327+钟浩宸+窄带自动纤维铺放机头部结构设计(黄元辰)+中期检查表.doc</t>
  </si>
  <si>
    <t>2235054327+钟浩宸(窄带自动纤维铺放机头部结构设计)+成绩评定表（教师）.doc</t>
  </si>
  <si>
    <t>钟浩宸-2235054327(窄带自动纤维铺放机头部结构设计)开题报告.doc</t>
  </si>
  <si>
    <t>2235054327+钟浩宸+机械设计制造及其自动化.docx</t>
  </si>
  <si>
    <t>2235054327+钟浩宸+机械设计制造及其自动化检测报告.html</t>
  </si>
  <si>
    <t>盾构机自动纠偏系统设计</t>
  </si>
  <si>
    <t>2235052518</t>
  </si>
  <si>
    <t>刘振宇</t>
  </si>
  <si>
    <t>盾构机自动纠偏系统设计任务书.doc</t>
  </si>
  <si>
    <t>2235052518+刘振宇+盾构机自动纠偏系统设计(李孝茹)+中期检查表.doc</t>
  </si>
  <si>
    <t>2235052518+刘振宇(盾构机自动纠偏系统设计)+成绩评定表（教师）.doc</t>
  </si>
  <si>
    <t>刘振宇-2235052518(盾构机自动纠偏系统设计)开题报告.doc</t>
  </si>
  <si>
    <t>2235052017-刘振宇-机器人工程.docx</t>
  </si>
  <si>
    <t>2235052017-刘振宇-机器人工程检测报告.html</t>
  </si>
  <si>
    <t>仿生抗冲击结构设计及其力学性能测试</t>
  </si>
  <si>
    <t>2235052014</t>
  </si>
  <si>
    <t>黄治豪</t>
  </si>
  <si>
    <t>仿生抗冲击结构设计及其力学性能测试任务书.doc</t>
  </si>
  <si>
    <t>2235052014+黄治豪+仿生抗冲击结构设计及其力学性能测试(吴薇)+中期检查表.doc</t>
  </si>
  <si>
    <t>2235052014+黄治豪(仿生抗冲击结构设计及其力学性能测试)+成绩评定表（教师）.doc</t>
  </si>
  <si>
    <t>黄治豪-2235052014(仿生抗冲击结构设计及其力学性能测试)开题报告.doc</t>
  </si>
  <si>
    <t>矿用钉扣机设计及带扣优化</t>
  </si>
  <si>
    <t>2235052826</t>
  </si>
  <si>
    <t>杨哲</t>
  </si>
  <si>
    <t>矿用钉扣机设计及带扣优化任务书.doc</t>
  </si>
  <si>
    <t>2235052826+杨哲+矿用钉扣机设计及带扣优化(熊敏)+中期检查表.doc</t>
  </si>
  <si>
    <t>2235052826+杨哲(矿用钉扣机设计及带扣优化)+成绩评定表（教师）.doc</t>
  </si>
  <si>
    <t>杨哲-2235052826(矿用钉扣机设计及带扣优化)开题报告.doc</t>
  </si>
  <si>
    <t>2235052826+杨哲+机械设计制造及其自动化.docx</t>
  </si>
  <si>
    <t>2235052826+杨哲+机械设计制造及其自动化检测报告.html</t>
  </si>
  <si>
    <t>立体仓库用堆垛机结构设计</t>
  </si>
  <si>
    <t>10.5</t>
  </si>
  <si>
    <t>2235054303</t>
  </si>
  <si>
    <t>李文雯</t>
  </si>
  <si>
    <t>立体仓库用堆垛机结构设计任务书.doc</t>
  </si>
  <si>
    <t>2235054303+李文雯+立体仓库用堆垛机结构设计(白国振)+中期检查表.doc</t>
  </si>
  <si>
    <t>2235054303+李文雯(立体仓库用堆垛机结构设计)+成绩评定表（教师）.doc</t>
  </si>
  <si>
    <t>李文雯-2235054303(立体仓库用堆垛机结构设计)开题报告.doc</t>
  </si>
  <si>
    <t>2235054303+李文雯+机械设计制造及其自动化.docx</t>
  </si>
  <si>
    <t>2235054303+李文雯+机械设计制造及其自动化检测报告.html</t>
  </si>
  <si>
    <t>蜗轮蜗杆疲劳测试台结构设计</t>
  </si>
  <si>
    <t>2235054019</t>
  </si>
  <si>
    <t>孙伟堰</t>
  </si>
  <si>
    <t>蜗轮蜗杆疲劳测试台结构设计任务书.doc</t>
  </si>
  <si>
    <t>2235054019+孙伟堰+蜗轮蜗杆疲劳测试台结构设计(陈光胜)+中期检查表.doc</t>
  </si>
  <si>
    <t>2235054019+孙伟堰(蜗轮蜗杆疲劳测试台结构设计)+成绩评定表（教师）.doc</t>
  </si>
  <si>
    <t>孙伟堰-2235054019(蜗轮蜗杆疲劳测试台结构设计)开题报告.doc</t>
  </si>
  <si>
    <t>毕设查重稿.docx</t>
  </si>
  <si>
    <t>毕设查重稿检测报告.html</t>
  </si>
  <si>
    <t>工件带动传动系统设计</t>
  </si>
  <si>
    <t>2235051906</t>
  </si>
  <si>
    <t>吴岚菲</t>
  </si>
  <si>
    <t>工件带动传动系统设计任务书.doc</t>
  </si>
  <si>
    <t>2235051906+吴岚菲+工件带动传动系统设计(王新华)+中期检查表.doc</t>
  </si>
  <si>
    <t>2235051906+吴岚菲(工件带动传动系统设计)+成绩评定表（教师）.doc</t>
  </si>
  <si>
    <t>吴岚菲-2235051906(工件带动传动系统设计)开题报告.doc</t>
  </si>
  <si>
    <t>2235051906吴岚菲机械设计制造及其自动化.docx</t>
  </si>
  <si>
    <t>2235051906吴岚菲机械设计制造及其自动化检测报告.html</t>
  </si>
  <si>
    <t>基于深度相机的人机交互手势识别算法研究</t>
  </si>
  <si>
    <t>2235050218</t>
  </si>
  <si>
    <t>罗云林</t>
  </si>
  <si>
    <t>基于深度相机的人机交互手势识别算法研究任务书.doc</t>
  </si>
  <si>
    <t>2235050218+罗云林+基于深度相机的人机交互手势识别算法研究(朱忠攀)+中期检查表.doc</t>
  </si>
  <si>
    <t>2235050218+罗云林(基于深度相机的人机交互手势识别算法研究)+成绩评定表（教师）.doc</t>
  </si>
  <si>
    <t>罗云林-2235050218(基于深度相机的人机交互手势识别算法研究)开题报告.doc</t>
  </si>
  <si>
    <t>毕设阶段性.rar</t>
  </si>
  <si>
    <t>2235050218＋罗云林＋机器人工程.docx</t>
  </si>
  <si>
    <t>2235050218＋罗云林＋机器人工程检测报告.html</t>
  </si>
  <si>
    <t>复杂地形下的四足机器人运动规划方法研究</t>
  </si>
  <si>
    <t>2235051120</t>
  </si>
  <si>
    <t>励文博</t>
  </si>
  <si>
    <t>复杂地形下的四足机器人运动规划方法研究任务书.doc</t>
  </si>
  <si>
    <t>2235051120+励文博+复杂地形下的四足机器人运动规划方法研究(胡源)+中期检查表.doc</t>
  </si>
  <si>
    <t>2235051120+励文博(复杂地形下的四足机器人运动规划方法研究)+成绩评定表（教师）.doc</t>
  </si>
  <si>
    <t>励文博-2235051120(复杂地形下的四足机器人运动规划方法研究)开题报告.doc</t>
  </si>
  <si>
    <t>中期报告 &amp; 阶段性文稿.zip</t>
  </si>
  <si>
    <t>2235051120励文博机器人工程.docx</t>
  </si>
  <si>
    <t>2235051120励文博机器人工程检测报告.html</t>
  </si>
  <si>
    <t>基于微流控技术的便携式脂质体合成仪原型机设计</t>
  </si>
  <si>
    <t>2235054326</t>
  </si>
  <si>
    <t>赵天龙</t>
  </si>
  <si>
    <t>基于微流控技术的便携式脂质体合成仪原型机设计任务书.doc</t>
  </si>
  <si>
    <t>2235054326+赵天龙+基于微流控技术的便携式脂质体合成仪原型机设计(杜林)+中期检查表.doc</t>
  </si>
  <si>
    <t>2235054326+赵天龙(基于微流控技术的便携式脂质体合成仪原型机设计)+成绩评定表（教师）.doc</t>
  </si>
  <si>
    <t>赵天龙-2235054326(基于微流控技术的便携式脂质体合成仪原型机设计)开题报告.doc</t>
  </si>
  <si>
    <t>2235054326赵天龙机械制造及其自动化.docx</t>
  </si>
  <si>
    <t>2235054326赵天龙机械制造及其自动化检测报告.html</t>
  </si>
  <si>
    <t>面向工业检测的相位偏折术多几何数据处理与可视化软件的工程实现与优化</t>
  </si>
  <si>
    <t>2235054311</t>
  </si>
  <si>
    <t>胡鹏飞</t>
  </si>
  <si>
    <t>面向工业检测的相位偏折术多几何数据处理与可视化软件的工程实现与优化任务书.doc</t>
  </si>
  <si>
    <t>2235054311+胡鹏飞+面向工业检测的相位偏折术多几何数据处理与可视化软件的工程实现与优化(张克明)+中期检查表.doc</t>
  </si>
  <si>
    <t>2235054311+胡鹏飞(面向工业检测的相位偏折术多几何数据处理与可视化软件的工程实现与优化)+成绩评定表（教师）.doc</t>
  </si>
  <si>
    <t>胡鹏飞-2235054311(面向工业检测的相位偏折术多几何数据处理与可视化软件的工程实现与优化)开题报告.doc</t>
  </si>
  <si>
    <t>2235054311胡鹏飞 机械设计制造及其自动化检测报告.html</t>
  </si>
  <si>
    <t>激光直接能量沉积增材制造装备结构设计</t>
  </si>
  <si>
    <t>14.4</t>
  </si>
  <si>
    <t>2235054524</t>
  </si>
  <si>
    <t>魏浩晖</t>
  </si>
  <si>
    <t>激光直接能量沉积增材制造装备结构设计任务书.doc</t>
  </si>
  <si>
    <t>2235054524+魏浩晖+激光直接能量沉积增材制造装备结构设计(杨建凯)+中期检查表.doc</t>
  </si>
  <si>
    <t>2235054524+魏浩晖(激光直接能量沉积增材制造装备结构设计)+成绩评定表（教师）.doc</t>
  </si>
  <si>
    <t>魏浩晖-2235054524(激光直接能量沉积增材制造装备结构设计)开题报告.doc</t>
  </si>
  <si>
    <t>2235054524-魏浩晖-机械设计制造及其自动化 .docx</t>
  </si>
  <si>
    <t>2235054524-魏浩晖-机械设计制造及其自动化 检测报告.html</t>
  </si>
  <si>
    <t>人机协同机器人结构设计</t>
  </si>
  <si>
    <t>25.8</t>
  </si>
  <si>
    <t>2235052411</t>
  </si>
  <si>
    <t>何锐航</t>
  </si>
  <si>
    <t>人机协同机器人结构设计任务书.doc</t>
  </si>
  <si>
    <t>2235052411+何锐航+人机协同机器人结构设计(冯春花)+中期检查表.doc</t>
  </si>
  <si>
    <t>2235052411+何锐航(人机协同机器人结构设计)+成绩评定表（教师）.doc</t>
  </si>
  <si>
    <t>何锐航-2235052411(人机协同机器人结构设计)开题报告.doc</t>
  </si>
  <si>
    <t>何锐航-人机协同机器人结构设计.docx</t>
  </si>
  <si>
    <t>2235052411 -何锐航-机械设计制造及其自动化.docx</t>
  </si>
  <si>
    <t>2235052411 -何锐航-机械设计制造及其自动化检测报告.html</t>
  </si>
  <si>
    <t>轮足复合机器人结构设计与分析</t>
  </si>
  <si>
    <t>4.5</t>
  </si>
  <si>
    <t>2235050416</t>
  </si>
  <si>
    <t>刘鑫</t>
  </si>
  <si>
    <t>轮足复合机器人结构设计与分析任务书.doc</t>
  </si>
  <si>
    <t>2235050416+刘鑫+轮足复合机器人结构设计与分析(李千)+中期检查表.doc</t>
  </si>
  <si>
    <t>2235050416+刘鑫(轮足复合机器人结构设计与分析)+成绩评定表（教师）.doc</t>
  </si>
  <si>
    <t>刘鑫-2235050416(轮足复合机器人结构设计与分析)开题报告.doc</t>
  </si>
  <si>
    <t>2235050416 刘鑫 机械设计制造及其自动化.docx</t>
  </si>
  <si>
    <t>2235050416 刘鑫 机械设计制造及其自动化检测报告.html</t>
  </si>
  <si>
    <t>锂离子电池多时间尺度SOC估计及偏差预警</t>
  </si>
  <si>
    <t>2235052112</t>
  </si>
  <si>
    <t>黄海棋</t>
  </si>
  <si>
    <t>锂离子电池多时间尺度SOC估计及偏差预警任务书.doc</t>
  </si>
  <si>
    <t>2235052112+黄海棋+锂离子电池多时间尺度SOC估计及偏差预警(孙涛)+中期检查表.doc</t>
  </si>
  <si>
    <t>2235052112+黄海棋(锂离子电池多时间尺度SOC估计及偏差预警)+成绩评定表（教师）.doc</t>
  </si>
  <si>
    <t>黄海棋-2235052112(锂离子电池多时间尺度SOC估计及偏差预警)开题报告.doc</t>
  </si>
  <si>
    <t>外文翻译，等效电路模型及SOC估计算法设计，跳变故障案例分析，代码文件.zip</t>
  </si>
  <si>
    <t>2235052112 黄海棋 车辆工程.docx</t>
  </si>
  <si>
    <t>2235052112 黄海棋 车辆工程检测报告.html</t>
  </si>
  <si>
    <t>手机及配件自动化包装机构设计</t>
  </si>
  <si>
    <t>4.4</t>
  </si>
  <si>
    <t>2235050211</t>
  </si>
  <si>
    <t>葛术文</t>
  </si>
  <si>
    <t>手机及配件自动化包装机构设计任务书.doc</t>
  </si>
  <si>
    <t>2235050211+葛术文+手机及配件自动化包装机构设计(朱文博)+中期检查表.doc</t>
  </si>
  <si>
    <t>2235050211+葛术文(手机及配件自动化包装机构设计)+成绩评定表（教师）.doc</t>
  </si>
  <si>
    <t>葛术文-2235050211(手机及配件自动化包装机构设计)开题报告.doc</t>
  </si>
  <si>
    <t>阶段性文稿葛术文.zip</t>
  </si>
  <si>
    <t>2235050211 葛术文 机械.docx</t>
  </si>
  <si>
    <t>2235050211 葛术文 机械检测报告.html</t>
  </si>
  <si>
    <t>小型卷扬机设计及其减速器齿轮接触疲劳分析</t>
  </si>
  <si>
    <t>2214070107</t>
  </si>
  <si>
    <t>董厚德</t>
  </si>
  <si>
    <t>小型卷扬机设计及其减速器齿轮接触疲劳分析任务书.doc</t>
  </si>
  <si>
    <t>2214070107+董厚德+小型卷扬机设计及其减速器齿轮接触疲劳分析(焦古月)+中期检查表.doc</t>
  </si>
  <si>
    <t>2214070107+董厚德(小型卷扬机设计及其减速器齿轮接触疲劳分析)+成绩评定表（教师）.doc</t>
  </si>
  <si>
    <t>董厚德-2214070107(小型卷扬机设计及其减速器齿轮接触疲劳分析)开题报告.doc</t>
  </si>
  <si>
    <t>阶段性文稿 (3).zip</t>
  </si>
  <si>
    <t>2214070107 董厚德 机械设计制造及其自动化（国际工程）（中德合作).docx</t>
  </si>
  <si>
    <t>自动贴标机核心机构设计</t>
  </si>
  <si>
    <t>2214070313</t>
  </si>
  <si>
    <t>刘家辰</t>
  </si>
  <si>
    <t>自动贴标机核心机构设计任务书.doc</t>
  </si>
  <si>
    <t>2214070313+刘家辰+自动贴标机核心机构设计(邱彬彬)+中期检查表.doc</t>
  </si>
  <si>
    <t>2214070313+刘家辰(自动贴标机核心机构设计)+成绩评定表（教师）.doc</t>
  </si>
  <si>
    <t>刘家辰-2214070313(自动贴标机核心机构设计)开题报告.doc</t>
  </si>
  <si>
    <t>2214070313_刘家辰_邱彬彬_阶段性文稿.rar</t>
  </si>
  <si>
    <t>2214070313刘家辰机械设计制造及其自动化（国际工程）（中德合作）.docx</t>
  </si>
  <si>
    <t>2214070313刘家辰机械设计制造及其自动化（国际工程）（中德合作）检测报告.html</t>
  </si>
  <si>
    <t>自由曲面柔性夹持结构设计</t>
  </si>
  <si>
    <t>2214070312</t>
  </si>
  <si>
    <t>廖伟杰</t>
  </si>
  <si>
    <t>自由曲面柔性夹持结构设计任务书.doc</t>
  </si>
  <si>
    <t>2214070312+廖伟杰+自由曲面柔性夹持结构设计(叶卉)+中期检查表.doc</t>
  </si>
  <si>
    <t>2214070312+廖伟杰(自由曲面柔性夹持结构设计)+成绩评定表（教师）.doc</t>
  </si>
  <si>
    <t>廖伟杰-2214070312(自由曲面柔性夹持结构设计)开题报告.doc</t>
  </si>
  <si>
    <t>自由曲面柔性夹持结构设计.docx</t>
  </si>
  <si>
    <t>自由曲面柔性夹持结构设计检测报告.html</t>
  </si>
  <si>
    <t>某给定参数动量轮的振动仿真分析</t>
  </si>
  <si>
    <t>2214070212</t>
  </si>
  <si>
    <t>刘宝杰</t>
  </si>
  <si>
    <t>某给定参数动量轮的振动仿真分析任务书.doc</t>
  </si>
  <si>
    <t>2214070212+刘宝杰+某给定参数动量轮的振动仿真分析(蒋会明)+中期检查表.doc</t>
  </si>
  <si>
    <t>2214070212+刘宝杰(某给定参数动量轮的振动仿真分析)+成绩评定表（教师）.doc</t>
  </si>
  <si>
    <t>刘宝杰-2214070212(某给定参数动量轮的振动仿真分析)开题报告.doc</t>
  </si>
  <si>
    <t>2214070212-刘宝杰-机械设计制造及其自动化（国际工程）（中德合作）.docx</t>
  </si>
  <si>
    <t>2214070212-刘宝杰-机械设计制造及其自动化（国际工程）（中德合作）检测报告.html</t>
  </si>
  <si>
    <t>歧管微通道散热器结构设计及分析</t>
  </si>
  <si>
    <t>2214070114</t>
  </si>
  <si>
    <t>尚可</t>
  </si>
  <si>
    <t>歧管微通道散热器结构设计及分析任务书.doc</t>
  </si>
  <si>
    <t>2214070114+尚可+歧管微通道散热器结构设计及分析(张横)+中期检查表.doc</t>
  </si>
  <si>
    <t>2214070114+尚可(歧管微通道散热器结构设计及分析)+成绩评定表（教师）.doc</t>
  </si>
  <si>
    <t>尚可-2214070114(歧管微通道散热器结构设计及分析)开题报告.doc</t>
  </si>
  <si>
    <t>2214070114+尚可+机械设计制造及其自动化（中德合作）.docx</t>
  </si>
  <si>
    <t>2214070114+尚可+机械设计制造及其自动化（中德合作）检测报告.html</t>
  </si>
  <si>
    <t>机械臂智能分拣系统设计</t>
  </si>
  <si>
    <t>2214070201</t>
  </si>
  <si>
    <t>时政钰</t>
  </si>
  <si>
    <t>机械臂智能分拣系统设计任务书.doc</t>
  </si>
  <si>
    <t>2214070201+时政钰+机械臂智能分拣系统设计(李孝茹)+中期检查表.doc</t>
  </si>
  <si>
    <t>2214070201+时政钰(机械臂智能分拣系统设计)+成绩评定表（教师）.doc</t>
  </si>
  <si>
    <t>时政钰-2214070201(机械臂智能分拣系统设计)开题报告.doc</t>
  </si>
  <si>
    <t>2214070201+时政钰+中期检查.zip</t>
  </si>
  <si>
    <t>2214070201+时政钰+机械中德.docx</t>
  </si>
  <si>
    <t>2214070201+时政钰+机械中德检测报告.html</t>
  </si>
  <si>
    <t>车辆载荷柔性采集系统结构设计与分析</t>
  </si>
  <si>
    <t>车辆载荷柔性采集系统结构设计与分析任务书.doc</t>
  </si>
  <si>
    <t>2135052124+韦景倍+车辆载荷柔性采集系统结构设计与分析(赵礼辉)+中期检查表.doc</t>
  </si>
  <si>
    <t>2135052124+韦景倍(车辆载荷柔性采集系统结构设计与分析)+成绩评定表（教师）.doc</t>
  </si>
  <si>
    <t>韦景倍-2135052124(车辆载荷柔性采集系统结构设计与分析)开题报告.doc</t>
  </si>
  <si>
    <t>2135052124+韦景倍+车辆工程.docx</t>
  </si>
  <si>
    <t>下肢外骨骼康复机器人结构设计</t>
  </si>
  <si>
    <t>8.8</t>
  </si>
  <si>
    <t>下肢外骨骼康复机器人结构设计任务书.doc</t>
  </si>
  <si>
    <t>2135051214+金之浩+下肢外骨骼康复机器人结构设计(邱彬彬)+中期检查表.doc</t>
  </si>
  <si>
    <t>2135051214+金之浩(下肢外骨骼康复机器人结构设计)+成绩评定表（教师）.doc</t>
  </si>
  <si>
    <t>金之浩-2135051214(下肢外骨骼康复机器人结构设计)开题报告.doc</t>
  </si>
  <si>
    <t>阶段性文稿-2135051214-金之浩.zip</t>
  </si>
  <si>
    <t>2135051214-金之浩-机械设计制造及其自动化.docx</t>
  </si>
  <si>
    <t>2135051214-金之浩-机械设计制造及其自动化检测报告.html</t>
  </si>
  <si>
    <t>车用黏滞阻尼器流体仿真与性能分析</t>
  </si>
  <si>
    <t>2135050523</t>
  </si>
  <si>
    <t>王子睿</t>
  </si>
  <si>
    <t>车用黏滞阻尼器流体仿真与性能分析任务书.doc</t>
  </si>
  <si>
    <t>2135050523+王子睿+车用黏滞阻尼器流体仿真与性能分析(吴恩启)+中期检查表.doc</t>
  </si>
  <si>
    <t>2135050523+王子睿(车用黏滞阻尼器流体仿真与性能分析)+成绩评定表（教师）.doc</t>
  </si>
  <si>
    <t>王子睿-2135050523(车用黏滞阻尼器流体仿真与性能分析)开题报告.doc</t>
  </si>
  <si>
    <t>车用黏滞阻尼器流体仿真与性能分析-王319(2).docx</t>
  </si>
  <si>
    <t>车用黏滞阻尼器流体仿真与性能分析.docx</t>
  </si>
  <si>
    <t>高硅电极力电耦合性能 实验与仿真研究</t>
  </si>
  <si>
    <t>2114070114</t>
  </si>
  <si>
    <t>阮胜煊</t>
  </si>
  <si>
    <t>高硅电极力电耦合性能 实验与仿真研究任务书.doc</t>
  </si>
  <si>
    <t>2114070114+阮胜煊+高硅电极力电耦合性能 实验与仿真研究(李大伟)+中期检查表.doc</t>
  </si>
  <si>
    <t>2114070114+阮胜煊(高硅电极力电耦合性能 实验与仿真研究)+成绩评定表（教师）.doc</t>
  </si>
  <si>
    <t>阮胜煊-2114070114(高硅电极力电耦合性能 实验与仿真研究)开题报告.doc</t>
  </si>
  <si>
    <t>2114070114中期报告.doc</t>
  </si>
  <si>
    <t>2114070114-阮胜煊-阶段性文稿.rar</t>
  </si>
  <si>
    <t>滚动接触关节式欠驱动仿人灵巧手设计</t>
  </si>
  <si>
    <t>2235052608</t>
  </si>
  <si>
    <t>陈智栋</t>
  </si>
  <si>
    <t>滚动接触关节式欠驱动仿人灵巧手设计任务书.doc</t>
  </si>
  <si>
    <t>2235052608+陈智栋+滚动接触关节式欠驱动仿人灵巧手设计(赵胤君)+中期检查表.doc</t>
  </si>
  <si>
    <t>2235052608+陈智栋(滚动接触关节式欠驱动仿人灵巧手设计)+成绩评定表（教师）.doc</t>
  </si>
  <si>
    <t>陈智栋-2235052608(滚动接触关节式欠驱动仿人灵巧手设计)开题报告.doc</t>
  </si>
  <si>
    <t>2235052608+陈智栋+机器人工程.docx</t>
  </si>
  <si>
    <t>2235052608+陈智栋+机器人工程检测报告.html</t>
  </si>
  <si>
    <t>砂轮磨削电主轴轻量化结构设计与装配工艺规划</t>
  </si>
  <si>
    <t>2235051423</t>
  </si>
  <si>
    <t>沈慈生</t>
  </si>
  <si>
    <t>砂轮磨削电主轴轻量化结构设计与装配工艺规划任务书.doc</t>
  </si>
  <si>
    <t>2235051423+沈慈生+砂轮磨削电主轴轻量化结构设计与装配工艺规划(刘旭燕)+中期检查表.doc</t>
  </si>
  <si>
    <t>2235051423+沈慈生(砂轮磨削电主轴轻量化结构设计与装配工艺规划)+成绩评定表（教师）.doc</t>
  </si>
  <si>
    <t>沈慈生-2235051423(砂轮磨削电主轴轻量化结构设计与装配工艺规划)开题报告.doc</t>
  </si>
  <si>
    <t>阶段文件 ..zip</t>
  </si>
  <si>
    <t>2235051423+沈慈生+机械设计制造及其自动化+查重文稿(1).docx</t>
  </si>
  <si>
    <t>2235051423+沈慈生+机械设计制造及其自动化+查重文稿(1)检测报告.html</t>
  </si>
  <si>
    <t>球团分拣机器人设计与仿真</t>
  </si>
  <si>
    <t>2235053723</t>
  </si>
  <si>
    <t>吴雨衡</t>
  </si>
  <si>
    <t>球团分拣机器人设计与仿真任务书.doc</t>
  </si>
  <si>
    <t>2235053723+吴雨衡+球团分拣机器人设计与仿真(于大泳)+中期检查表.doc</t>
  </si>
  <si>
    <t>2235053723+吴雨衡(球团分拣机器人设计与仿真)+成绩评定表（教师）.doc</t>
  </si>
  <si>
    <t>吴雨衡-2235053723(球团分拣机器人设计与仿真)开题报告.doc</t>
  </si>
  <si>
    <t>阶段性文稿-吴雨衡-2235053723.zip</t>
  </si>
  <si>
    <t>球团分拣机器人结构设计（查重文稿）-吴雨衡-2235053723.docx</t>
  </si>
  <si>
    <t>球团分拣机器人结构设计（查重文稿）-吴雨衡-2235053723检测报告.html</t>
  </si>
  <si>
    <t>新型并联机床优化结构设计</t>
  </si>
  <si>
    <t>26</t>
  </si>
  <si>
    <t>2235054319</t>
  </si>
  <si>
    <t>王麒皓</t>
  </si>
  <si>
    <t>新型并联机床优化结构设计任务书.doc</t>
  </si>
  <si>
    <t>2235054319+王麒皓+新型并联机床优化结构设计(王艳)+中期检查表.doc</t>
  </si>
  <si>
    <t>2235054319+王麒皓(新型并联机床优化结构设计)+成绩评定表（教师）.doc</t>
  </si>
  <si>
    <t>王麒皓-2235054319(新型并联机床优化结构设计)开题报告.doc</t>
  </si>
  <si>
    <t>2235054319+王麒皓+机械.docx</t>
  </si>
  <si>
    <t>超精密数控磨床高精度液体静压导轨设计与优化</t>
  </si>
  <si>
    <t>2235051515</t>
  </si>
  <si>
    <t>蒋万杰</t>
  </si>
  <si>
    <t>超精密数控磨床高精度液体静压导轨设计与优化任务书.doc</t>
  </si>
  <si>
    <t>2235051515+蒋万杰+超精密数控磨床高精度液体静压导轨设计与优化(苏金环)+中期检查表.doc</t>
  </si>
  <si>
    <t>2235051515+蒋万杰(超精密数控磨床高精度液体静压导轨设计与优化)+成绩评定表（教师）.doc</t>
  </si>
  <si>
    <t>蒋万杰-2235051515(超精密数控磨床高精度液体静压导轨设计与优化)开题报告.doc</t>
  </si>
  <si>
    <t>2235051515-蒋万杰-机械设计制造及自动化.docx</t>
  </si>
  <si>
    <t>2235051515-蒋万杰-机械设计制造及自动化检测报告.html</t>
  </si>
  <si>
    <t>工业机器臂六轴传动机构的设计</t>
  </si>
  <si>
    <t>26.5</t>
  </si>
  <si>
    <t>2235051425</t>
  </si>
  <si>
    <t>谭子恒</t>
  </si>
  <si>
    <t>工业机器臂六轴传动机构的设计任务书.doc</t>
  </si>
  <si>
    <t>2235051425+谭子恒+工业机器臂六轴传动机构的设计(刘畅)+中期检查表.doc</t>
  </si>
  <si>
    <t>2235051425+谭子恒(工业机器臂六轴传动机构的设计)+成绩评定表（教师）.doc</t>
  </si>
  <si>
    <t>谭子恒-2235051425(工业机器臂六轴传动机构的设计)开题报告.doc</t>
  </si>
  <si>
    <t>中期打包.zip</t>
  </si>
  <si>
    <t>2235051425 谭子恒 机械设计制造及其自动化.docx</t>
  </si>
  <si>
    <t>2235051425 谭子恒 机械设计制造及其自动化检测报告.html</t>
  </si>
  <si>
    <t>轴线不对中工况下滑动轴承润滑性能测试装置结构设计</t>
  </si>
  <si>
    <t>2235052729</t>
  </si>
  <si>
    <t>赵伟然</t>
  </si>
  <si>
    <t>轴线不对中工况下滑动轴承润滑性能测试装置结构设计任务书.doc</t>
  </si>
  <si>
    <t>2235052729+赵伟然+轴线不对中工况下滑动轴承润滑性能测试装置结构设计(董琴)+中期检查表.doc</t>
  </si>
  <si>
    <t>2235052729+赵伟然(轴线不对中工况下滑动轴承润滑性能测试装置结构设计)+成绩评定表（教师）.doc</t>
  </si>
  <si>
    <t>赵伟然-2235052729(轴线不对中工况下滑动轴承润滑性能测试装置结构设计)开题报告.doc</t>
  </si>
  <si>
    <t>中期阶段性文稿-2235302729-赵伟然.zip</t>
  </si>
  <si>
    <t>2235052729_赵伟然_机械设计制造及其自动化检测报告.html</t>
  </si>
  <si>
    <t>物流系统的分拣装置设计</t>
  </si>
  <si>
    <t>7.4</t>
  </si>
  <si>
    <t>2235053115</t>
  </si>
  <si>
    <t>李卓</t>
  </si>
  <si>
    <t>物流系统的分拣装置设计任务书.doc</t>
  </si>
  <si>
    <t>2235053115+李卓+物流系统的分拣装置设计(唐晓冰)+中期检查表.doc</t>
  </si>
  <si>
    <t>2235053115+李卓(物流系统的分拣装置设计)+成绩评定表（教师）.doc</t>
  </si>
  <si>
    <t>李卓-2235053115(物流系统的分拣装置设计)开题报告.doc</t>
  </si>
  <si>
    <t>2235053115 李卓 自动化.docx</t>
  </si>
  <si>
    <t>2235053115 李卓 自动化检测报告.html</t>
  </si>
  <si>
    <t>纵列式双旋翼无人直升机传动系统的设计</t>
  </si>
  <si>
    <t>2235053210</t>
  </si>
  <si>
    <t>陈润祺</t>
  </si>
  <si>
    <t>纵列式双旋翼无人直升机传动系统的设计任务书.doc</t>
  </si>
  <si>
    <t>2235053210+陈润祺+纵列式双旋翼无人直升机传动系统的设计(夏亿劼)+中期检查表.doc</t>
  </si>
  <si>
    <t>2235053210+陈润祺(纵列式双旋翼无人直升机传动系统的设计)+成绩评定表（教师）.doc</t>
  </si>
  <si>
    <t>陈润祺-2235053210(纵列式双旋翼无人直升机传动系统的设计)开题报告.doc</t>
  </si>
  <si>
    <t>纵列式双旋翼无人直升机传动系统的设计 .docx</t>
  </si>
  <si>
    <t>纵列式双旋翼无人直升机传动系统的设计 检测报告.html</t>
  </si>
  <si>
    <t>一种基于仿生学的机械手结构设计与分析</t>
  </si>
  <si>
    <t>2235053629</t>
  </si>
  <si>
    <t>朱小彤</t>
  </si>
  <si>
    <t>一种基于仿生学的机械手结构设计与分析任务书.doc</t>
  </si>
  <si>
    <t>2235053629+朱小彤+一种基于仿生学的机械手结构设计与分析(宋有硕)+中期检查表.doc</t>
  </si>
  <si>
    <t>2235053629+朱小彤(一种基于仿生学的机械手结构设计与分析)+成绩评定表（教师）.doc</t>
  </si>
  <si>
    <t>朱小彤-2235053629(一种基于仿生学的机械手结构设计与分析)开题报告.doc</t>
  </si>
  <si>
    <t>2235053629+朱小彤+机械设计制造及其自动化.docx</t>
  </si>
  <si>
    <t>2235053629+朱小彤+机械设计制造及其自动化检测报告.html</t>
  </si>
  <si>
    <t>脉冲激励发生装置结构设计</t>
  </si>
  <si>
    <t>2235054103</t>
  </si>
  <si>
    <t>吴文怡</t>
  </si>
  <si>
    <t>脉冲激励发生装置结构设计任务书.doc</t>
  </si>
  <si>
    <t>2235054103+吴文怡+脉冲激励发生装置结构设计(白国振)+中期检查表.doc</t>
  </si>
  <si>
    <t>2235054103+吴文怡(脉冲激励发生装置结构设计)+成绩评定表（教师）.doc</t>
  </si>
  <si>
    <t>吴文怡-2235054103(脉冲激励发生装置结构设计)开题报告.doc</t>
  </si>
  <si>
    <t>2235054103中期汇报.zip</t>
  </si>
  <si>
    <t>2235054103+吴文怡+机械设计制造及其自动化.docx</t>
  </si>
  <si>
    <t>2235054103+吴文怡+机械设计制造及其自动化检测报告.html</t>
  </si>
  <si>
    <t>基于ACS控制器API的直线电机高精度自动化平台软件</t>
  </si>
  <si>
    <t>2235053327</t>
  </si>
  <si>
    <t>张健东</t>
  </si>
  <si>
    <t>基于ACS控制器API的直线电机高精度自动化平台软件任务书.doc</t>
  </si>
  <si>
    <t>2235053327+张健东+基于ACS控制器API的直线电机高精度自动化平台软件(刘芳)+中期检查表.doc</t>
  </si>
  <si>
    <t>2235053327+张健东(基于ACS控制器API的直线电机高精度自动化平台软件)+成绩评定表（教师）.doc</t>
  </si>
  <si>
    <t>张健东-2235053327(基于ACS控制器API的直线电机高精度自动化平台软件)开题报告.doc</t>
  </si>
  <si>
    <t>2235053327-张健东-机械设计制造及其自动化.docx</t>
  </si>
  <si>
    <t>2235053327-张健东-机械设计制造及其自动化检测报告.html</t>
  </si>
  <si>
    <t>双飞叉电机转子绕线机结构设计</t>
  </si>
  <si>
    <t>2235051208</t>
  </si>
  <si>
    <t>白世玉</t>
  </si>
  <si>
    <t>双飞叉电机转子绕线机结构设计任务书.doc</t>
  </si>
  <si>
    <t>2235051208+白世玉+双飞叉电机转子绕线机结构设计(白国振)+中期检查表.doc</t>
  </si>
  <si>
    <t>2235051208+白世玉(双飞叉电机转子绕线机结构设计)+成绩评定表（教师）.doc</t>
  </si>
  <si>
    <t>白世玉-2235051208(双飞叉电机转子绕线机结构设计)开题报告.doc</t>
  </si>
  <si>
    <t>2235051208+白世玉+机械设计制造及其自动化.docx</t>
  </si>
  <si>
    <t>2235051208+白世玉+机械设计制造及其自动化检测报告.html</t>
  </si>
  <si>
    <t>基于神经网络模型的磷酸铁锂电池荷电状态估计及实验验证</t>
  </si>
  <si>
    <t>2235053523</t>
  </si>
  <si>
    <t>杨鸣辰</t>
  </si>
  <si>
    <t>基于神经网络模型的磷酸铁锂电池荷电状态估计及实验验证任务书.doc</t>
  </si>
  <si>
    <t>2235053523+杨鸣辰+基于神经网络模型的磷酸铁锂电池荷电状态估计及实验验证(来鑫)+中期检查表.doc</t>
  </si>
  <si>
    <t>2235053523+杨鸣辰(基于神经网络模型的磷酸铁锂电池荷电状态估计及实验验证)+成绩评定表（教师）.doc</t>
  </si>
  <si>
    <t>杨鸣辰-2235053523(基于神经网络模型的磷酸铁锂电池荷电状态估计及实验验证)开题报告.doc</t>
  </si>
  <si>
    <t>2235053523+杨鸣辰+车辆工程.docx</t>
  </si>
  <si>
    <t>2235053523+杨鸣辰+车辆工程检测报告.html</t>
  </si>
  <si>
    <t>面向电池模组拆解的多工具快换执行器设计</t>
  </si>
  <si>
    <t>2235052308</t>
  </si>
  <si>
    <t>陈佳阳</t>
  </si>
  <si>
    <t>面向电池模组拆解的多工具快换执行器设计任务书.doc</t>
  </si>
  <si>
    <t>2235052308+陈佳阳+面向电池模组拆解的多工具快换执行器设计(朱裕)+中期检查表.doc</t>
  </si>
  <si>
    <t>2235052308+陈佳阳(面向电池模组拆解的多工具快换执行器设计)+成绩评定表（教师）.doc</t>
  </si>
  <si>
    <t>陈佳阳-2235052308(面向电池模组拆解的多工具快换执行器设计)开题报告.doc</t>
  </si>
  <si>
    <t xml:space="preserve">低刚度隔振组件设计 </t>
  </si>
  <si>
    <t>2235054520</t>
  </si>
  <si>
    <t>沈若愚</t>
  </si>
  <si>
    <t>低刚度隔振组件设计 任务书.doc</t>
  </si>
  <si>
    <t>2235054520+沈若愚+低刚度隔振组件设计 (余慧杰)+中期检查表.doc</t>
  </si>
  <si>
    <t>2235054520+沈若愚(低刚度隔振组件设计 )+成绩评定表（教师）.doc</t>
  </si>
  <si>
    <t>沈若愚-2235054520(低刚度隔振组件设计 )开题报告.doc</t>
  </si>
  <si>
    <t>低刚度隔振组件设计.rar</t>
  </si>
  <si>
    <t>2235054520 沈若愚 机械设计制造及自动化.docx</t>
  </si>
  <si>
    <t>2235054520 沈若愚 机械设计制造及自动化检测报告.html</t>
  </si>
  <si>
    <t xml:space="preserve">自动化立体仓库堆垛机设计 </t>
  </si>
  <si>
    <t>2235053322</t>
  </si>
  <si>
    <t>魏琪欣</t>
  </si>
  <si>
    <t>自动化立体仓库堆垛机设计 任务书.doc</t>
  </si>
  <si>
    <t>2235053322+魏琪欣+自动化立体仓库堆垛机设计 (史诗韵)+中期检查表.doc</t>
  </si>
  <si>
    <t>2235053322+魏琪欣(自动化立体仓库堆垛机设计 )+成绩评定表（教师）.doc</t>
  </si>
  <si>
    <t>魏琪欣-2235053322(自动化立体仓库堆垛机设计 )开题报告.doc</t>
  </si>
  <si>
    <t xml:space="preserve">复杂环境下四足机器人的运动规划 </t>
  </si>
  <si>
    <t>2235052504</t>
  </si>
  <si>
    <t>李佳雨</t>
  </si>
  <si>
    <t>复杂环境下四足机器人的运动规划 任务书.doc</t>
  </si>
  <si>
    <t>2235052504+李佳雨+复杂环境下四足机器人的运动规划 (赵一楠)+中期检查表.doc</t>
  </si>
  <si>
    <t>2235052504+李佳雨(复杂环境下四足机器人的运动规划 )+成绩评定表（教师）.doc</t>
  </si>
  <si>
    <t>李佳雨-2235052504(复杂环境下四足机器人的运动规划 )开题报告.doc</t>
  </si>
  <si>
    <t>2235052504_李佳雨_机器人工程.docx</t>
  </si>
  <si>
    <t>2235052504_李佳雨_机器人工程检测报告.html</t>
  </si>
  <si>
    <t>基于共用电极阵列的EMG/EIT双模态生理信号采集系统设计</t>
  </si>
  <si>
    <t>2235053817</t>
  </si>
  <si>
    <t>秦李扬</t>
  </si>
  <si>
    <t>基于共用电极阵列的EMG/EIT双模态生理信号采集系统设计任务书.doc</t>
  </si>
  <si>
    <t>2235053817+秦李扬+基于共用电极阵列的EMG/EIT双模态生理信号采集系统设计(王泽莹)+中期检查表.doc</t>
  </si>
  <si>
    <t>2235053817+秦李扬(基于共用电极阵列的EMG/EIT双模态生理信号采集系统设计)+成绩评定表（教师）.doc</t>
  </si>
  <si>
    <t>秦李扬-2235053817(基于共用电极阵列的EMG/EIT双模态生理信号采集系统设计)开题报告.doc</t>
  </si>
  <si>
    <t>2235053817-秦李扬-阶段性文稿.zip</t>
  </si>
  <si>
    <t>2235053817-秦李扬-机器人工程.docx</t>
  </si>
  <si>
    <t>2235053817-秦李扬-机器人工程检测报告.html</t>
  </si>
  <si>
    <t>砂轮磨削电主轴设计</t>
  </si>
  <si>
    <t>2235050714</t>
  </si>
  <si>
    <t>胡浩然</t>
  </si>
  <si>
    <t>砂轮磨削电主轴设计任务书.doc</t>
  </si>
  <si>
    <t>2235050714+胡浩然+砂轮磨削电主轴设计(王新华)+中期检查表.doc</t>
  </si>
  <si>
    <t>2235050714+胡浩然(砂轮磨削电主轴设计)+成绩评定表（教师）.doc</t>
  </si>
  <si>
    <t>胡浩然-2235050714(砂轮磨削电主轴设计)开题报告.doc</t>
  </si>
  <si>
    <t>胡浩然-砂轮磨削电主轴设计-阶段性文稿.zip</t>
  </si>
  <si>
    <t>2235050714-胡浩然-车辆工程.docx</t>
  </si>
  <si>
    <t>2235050714-胡浩然-车辆工程检测报告.html</t>
  </si>
  <si>
    <t>便携式新能源汽车充电桩设计</t>
  </si>
  <si>
    <t>2235052617</t>
  </si>
  <si>
    <t>刘艺</t>
  </si>
  <si>
    <t>便携式新能源汽车充电桩设计任务书.doc</t>
  </si>
  <si>
    <t>2235052617+刘艺+便携式新能源汽车充电桩设计(唐晓冰)+中期检查表.doc</t>
  </si>
  <si>
    <t>2235052617+刘艺(便携式新能源汽车充电桩设计)+成绩评定表（教师）.doc</t>
  </si>
  <si>
    <t>刘艺-2235052617(便携式新能源汽车充电桩设计)开题报告.doc</t>
  </si>
  <si>
    <t>阶段性文稿).rar</t>
  </si>
  <si>
    <t>2235052617+刘艺+机械设计制造及其自动化.docx</t>
  </si>
  <si>
    <t>2235052617+刘艺+机械设计制造及其自动化检测报告.html</t>
  </si>
  <si>
    <t>电动自走割草机结构设计</t>
  </si>
  <si>
    <t>2235050607</t>
  </si>
  <si>
    <t>袁嘉璇</t>
  </si>
  <si>
    <t>电动自走割草机结构设计任务书.doc</t>
  </si>
  <si>
    <t>2235050607+袁嘉璇+电动自走割草机结构设计(冯春花)+中期检查表.doc</t>
  </si>
  <si>
    <t>2235050607+袁嘉璇(电动自走割草机结构设计)+成绩评定表（教师）.doc</t>
  </si>
  <si>
    <t>袁嘉璇-2235050607(电动自走割草机结构设计)开题报告.doc</t>
  </si>
  <si>
    <t>2235050607+袁嘉璇+机械.docx</t>
  </si>
  <si>
    <t>2235050607+袁嘉璇+机械检测报告.html</t>
  </si>
  <si>
    <t xml:space="preserve">单筒滚筒式干燥器的结构设计 </t>
  </si>
  <si>
    <t>5.7</t>
  </si>
  <si>
    <t>2235053819</t>
  </si>
  <si>
    <t>宋泽阳</t>
  </si>
  <si>
    <t>单筒滚筒式干燥器的结构设计 任务书.doc</t>
  </si>
  <si>
    <t>2235053819+宋泽阳+单筒滚筒式干燥器的结构设计 (高卡)+中期检查表.doc</t>
  </si>
  <si>
    <t>2235053819+宋泽阳(单筒滚筒式干燥器的结构设计 )+成绩评定表（教师）.doc</t>
  </si>
  <si>
    <t>宋泽阳-2235053819(单筒滚筒式干燥器的结构设计 )开题报告.doc</t>
  </si>
  <si>
    <t>阶段性文稿 .zip</t>
  </si>
  <si>
    <t>2235053819+宋泽阳+机械设计制造及其自动化.docx</t>
  </si>
  <si>
    <t>2235053819+宋泽阳+机械设计制造及其自动化检测报告.html</t>
  </si>
  <si>
    <t>一款自动化装袋机构设计</t>
  </si>
  <si>
    <t>2235050727</t>
  </si>
  <si>
    <t>杨晓固</t>
  </si>
  <si>
    <t>一款自动化装袋机构设计任务书.doc</t>
  </si>
  <si>
    <t>2235050727+杨晓固+一款自动化装袋机构设计(朱文博)+中期检查表.doc</t>
  </si>
  <si>
    <t>2235050727+杨晓固(一款自动化装袋机构设计)+成绩评定表（教师）.doc</t>
  </si>
  <si>
    <t>杨晓固-2235050727(一款自动化装袋机构设计)开题报告.doc</t>
  </si>
  <si>
    <t>查重文稿_杨晓固.docx</t>
  </si>
  <si>
    <t>查重文稿_杨晓固检测报告.html</t>
  </si>
  <si>
    <t>挤出式建筑3D打印系统结构设计</t>
  </si>
  <si>
    <t>2235052818</t>
  </si>
  <si>
    <t>孟君怡</t>
  </si>
  <si>
    <t>挤出式建筑3D打印系统结构设计任务书.doc</t>
  </si>
  <si>
    <t>2235052818+孟君怡+挤出式建筑3D打印系统结构设计(杨建凯)+中期检查表.doc</t>
  </si>
  <si>
    <t>2235052818+孟君怡(挤出式建筑3D打印系统结构设计)+成绩评定表（教师）.doc</t>
  </si>
  <si>
    <t>孟君怡-2235052818(挤出式建筑3D打印系统结构设计)开题报告.doc</t>
  </si>
  <si>
    <t>中期检查资料.rar</t>
  </si>
  <si>
    <t>2235052818+孟君怡+机械设计制造及其自动化.docx</t>
  </si>
  <si>
    <t>2235052818+孟君怡+机械设计制造及其自动化检测报告.html</t>
  </si>
  <si>
    <t>面向自动驾驶场景的车辆轨迹预测</t>
  </si>
  <si>
    <t>2235054203</t>
  </si>
  <si>
    <t>李思颖</t>
  </si>
  <si>
    <t>面向自动驾驶场景的车辆轨迹预测任务书.doc</t>
  </si>
  <si>
    <t>2235054203+李思颖+面向自动驾驶场景的车辆轨迹预测(陈浩)+中期检查表.doc</t>
  </si>
  <si>
    <t>2235054203+李思颖(面向自动驾驶场景的车辆轨迹预测)+成绩评定表（教师）.doc</t>
  </si>
  <si>
    <t>李思颖-2235054203(面向自动驾驶场景的车辆轨迹预测)开题报告.doc</t>
  </si>
  <si>
    <t>阶段性文稿 (2).zip</t>
  </si>
  <si>
    <t>2235054203+李思颖+车辆工程.docx</t>
  </si>
  <si>
    <t>2235054203+李思颖+车辆工程检测报告.html</t>
  </si>
  <si>
    <t>小型无人侦察艇结构设计与基于改进人工势场法的近岸动态避障导航</t>
  </si>
  <si>
    <t>2235050131</t>
  </si>
  <si>
    <t>朱天垚</t>
  </si>
  <si>
    <t>小型无人侦察艇结构设计与基于改进人工势场法的近岸动态避障导航任务书.doc</t>
  </si>
  <si>
    <t>2235050131+朱天垚+小型无人侦察艇结构设计与基于改进人工势场法的近岸动态避障导航(徐鑫莉)+中期检查表.doc</t>
  </si>
  <si>
    <t>2235050131+朱天垚(小型无人侦察艇结构设计与基于改进人工势场法的近岸动态避障导航)+成绩评定表（教师）.doc</t>
  </si>
  <si>
    <t>朱天垚-2235050131(小型无人侦察艇结构设计与基于改进人工势场法的近岸动态避障导航)开题报告.doc</t>
  </si>
  <si>
    <t>朱天垚毕业论文正文.docx</t>
  </si>
  <si>
    <t>朱天垚毕业论文正文检测报告.html</t>
  </si>
  <si>
    <t>基于ROS小车的模拟交通沙盘 智能驾驶</t>
  </si>
  <si>
    <t>2235051105</t>
  </si>
  <si>
    <t>徐嘉怡</t>
  </si>
  <si>
    <t>基于ROS小车的模拟交通沙盘 智能驾驶任务书.doc</t>
  </si>
  <si>
    <t>2235051105+徐嘉怡+基于ROS小车的模拟交通沙盘 智能驾驶(李厦)+中期检查表.doc</t>
  </si>
  <si>
    <t>2235051105+徐嘉怡(基于ROS小车的模拟交通沙盘 智能驾驶)+成绩评定表（教师）.doc</t>
  </si>
  <si>
    <t>徐嘉怡-2235051105(基于ROS小车的模拟交通沙盘 智能驾驶)开题报告.doc</t>
  </si>
  <si>
    <t>2235051105_徐嘉怡_中期资料.zip</t>
  </si>
  <si>
    <t>2235051105+徐嘉怡+机器人工程.docx</t>
  </si>
  <si>
    <t>2235051105+徐嘉怡+机器人工程检测报告.html</t>
  </si>
  <si>
    <t>电动汽车动力电池包底部碰撞防护结构建模、优化与安全性提升研究</t>
  </si>
  <si>
    <t>2235052409</t>
  </si>
  <si>
    <t>付世鹏</t>
  </si>
  <si>
    <t>电动汽车动力电池包底部碰撞防护结构建模、优化与安全性提升研究任务书.doc</t>
  </si>
  <si>
    <t>2235052409+付世鹏+电动汽车动力电池包底部碰撞防护结构建模、优化与安全性提升研究(王振军)+中期检查表.doc</t>
  </si>
  <si>
    <t>2235052409+付世鹏(电动汽车动力电池包底部碰撞防护结构建模、优化与安全性提升研究)+成绩评定表（教师）.doc</t>
  </si>
  <si>
    <t>付世鹏-2235052409(电动汽车动力电池包底部碰撞防护结构建模、优化与安全性提升研究)开题报告.doc</t>
  </si>
  <si>
    <t>2235052409付世鹏车辆工程.docx</t>
  </si>
  <si>
    <t>2235052409付世鹏车辆工程检测报告.html</t>
  </si>
  <si>
    <t>叉车起升架系列化设计</t>
  </si>
  <si>
    <t>2235050920</t>
  </si>
  <si>
    <t>李展琨</t>
  </si>
  <si>
    <t>叉车起升架系列化设计任务书.doc</t>
  </si>
  <si>
    <t>2235050920+李展琨+叉车起升架系列化设计(王瀚)+中期检查表.doc</t>
  </si>
  <si>
    <t>2235050920+李展琨(叉车起升架系列化设计)+成绩评定表（教师）.doc</t>
  </si>
  <si>
    <t>李展琨-2235050920(叉车起升架系列化设计)开题报告.doc</t>
  </si>
  <si>
    <t>2235050920+李展琨+机械设计制造及其自动化.docx</t>
  </si>
  <si>
    <t>2235050920+李展琨+机械设计制造及其自动化检测报告.html</t>
  </si>
  <si>
    <t>100T液体静压加载装置研制</t>
  </si>
  <si>
    <t>2235051505</t>
  </si>
  <si>
    <t>秦梦阳</t>
  </si>
  <si>
    <t>100T液体静压加载装置研制任务书.doc</t>
  </si>
  <si>
    <t>2235051505+秦梦阳+100T液体静压加载装置研制(孙福佳)+中期检查表.doc</t>
  </si>
  <si>
    <t>2235051505+秦梦阳(100T液体静压加载装置研制)+成绩评定表（教师）.doc</t>
  </si>
  <si>
    <t>秦梦阳-2235051505(100T液体静压加载装置研制)开题报告.doc</t>
  </si>
  <si>
    <t>基于模糊推理前馈补偿的气动伺服系统位置控制研究</t>
  </si>
  <si>
    <t>2235052027</t>
  </si>
  <si>
    <t>夏骞翥</t>
  </si>
  <si>
    <t>基于模糊推理前馈补偿的气动伺服系统位置控制研究任务书.doc</t>
  </si>
  <si>
    <t>2235052027+夏骞翥+基于模糊推理前馈补偿的气动伺服系统位置控制研究(黄之文)+中期检查表.doc</t>
  </si>
  <si>
    <t>2235052027+夏骞翥(基于模糊推理前馈补偿的气动伺服系统位置控制研究)+成绩评定表（教师）.doc</t>
  </si>
  <si>
    <t>夏骞翥-2235052027(基于模糊推理前馈补偿的气动伺服系统位置控制研究)开题报告.doc</t>
  </si>
  <si>
    <t>2235052027+夏骞翥+机器人工程.docx</t>
  </si>
  <si>
    <t>2235052027+夏骞翥+机器人工程检测报告.html</t>
  </si>
  <si>
    <t>多稳态变形翼设计与控制</t>
  </si>
  <si>
    <t>2235052604</t>
  </si>
  <si>
    <t>罗舒桐</t>
  </si>
  <si>
    <t>多稳态变形翼设计与控制任务书.doc</t>
  </si>
  <si>
    <t>2235052604+罗舒桐+多稳态变形翼设计与控制(赵胤君)+中期检查表.doc</t>
  </si>
  <si>
    <t>2235052604+罗舒桐(多稳态变形翼设计与控制)+成绩评定表（教师）.doc</t>
  </si>
  <si>
    <t>罗舒桐-2235052604(多稳态变形翼设计与控制)开题报告.doc</t>
  </si>
  <si>
    <t>2235052604 罗舒桐 机器人工程.docx</t>
  </si>
  <si>
    <t>2235052604 罗舒桐 机器人工程检测报告.html</t>
  </si>
  <si>
    <t>浸没式冷却电池系统结构设计及分析</t>
  </si>
  <si>
    <t>2235050631</t>
  </si>
  <si>
    <t>庄奕凡</t>
  </si>
  <si>
    <t>浸没式冷却电池系统结构设计及分析任务书.doc</t>
  </si>
  <si>
    <t>2235050631+庄奕凡+浸没式冷却电池系统结构设计及分析(汪昌盛)+中期检查表.doc</t>
  </si>
  <si>
    <t>2235050631+庄奕凡(浸没式冷却电池系统结构设计及分析)+成绩评定表（教师）.doc</t>
  </si>
  <si>
    <t>庄奕凡-2235050631(浸没式冷却电池系统结构设计及分析)开题报告.doc</t>
  </si>
  <si>
    <t>2235050631+庄奕凡+机器人工程.docx</t>
  </si>
  <si>
    <t>2235050631+庄奕凡+机器人工程检测报告.html</t>
  </si>
  <si>
    <t>矿用作业抑尘机器人设计</t>
  </si>
  <si>
    <t>11.9</t>
  </si>
  <si>
    <t>2235050325</t>
  </si>
  <si>
    <t>薛逸祺</t>
  </si>
  <si>
    <t>矿用作业抑尘机器人设计任务书.doc</t>
  </si>
  <si>
    <t>2235050325+薛逸祺+矿用作业抑尘机器人设计(陈飒)+中期检查表.doc</t>
  </si>
  <si>
    <t>2235050325+薛逸祺(矿用作业抑尘机器人设计)+成绩评定表（教师）.doc</t>
  </si>
  <si>
    <t>薛逸祺-2235050325(矿用作业抑尘机器人设计)开题报告.doc</t>
  </si>
  <si>
    <t>薛逸祺阶段性文稿.rar</t>
  </si>
  <si>
    <t>2235050325-薛逸祺-机械设计制造及其自动化.docx</t>
  </si>
  <si>
    <t>2235050325-薛逸祺-机械设计制造及其自动化检测报告.html</t>
  </si>
  <si>
    <t>废弃动力电池拆卸机器人结构设计</t>
  </si>
  <si>
    <t>21.6</t>
  </si>
  <si>
    <t>2235050312</t>
  </si>
  <si>
    <t>胡振</t>
  </si>
  <si>
    <t>废弃动力电池拆卸机器人结构设计任务书.doc</t>
  </si>
  <si>
    <t>2235050312+胡振+废弃动力电池拆卸机器人结构设计(冯春花)+中期检查表.doc</t>
  </si>
  <si>
    <t>2235050312+胡振(废弃动力电池拆卸机器人结构设计)+成绩评定表（教师）.doc</t>
  </si>
  <si>
    <t>胡振-2235050312(废弃动力电池拆卸机器人结构设计)开题报告.doc</t>
  </si>
  <si>
    <t>2235050312+胡振+机械设计制造及其自动化.docx</t>
  </si>
  <si>
    <t>2235050312+胡振+机械设计制造及其自动化检测报告.html</t>
  </si>
  <si>
    <t>弹性衬套疲劳试验台结构设计</t>
  </si>
  <si>
    <t>2235053608</t>
  </si>
  <si>
    <t>何宝鑫</t>
  </si>
  <si>
    <t>弹性衬套疲劳试验台结构设计任务书.doc</t>
  </si>
  <si>
    <t>2235053608+何宝鑫+弹性衬套疲劳试验台结构设计(周静)+中期检查表.doc</t>
  </si>
  <si>
    <t>2235053608+何宝鑫(弹性衬套疲劳试验台结构设计)+成绩评定表（教师）.doc</t>
  </si>
  <si>
    <t>何宝鑫-2235053608(弹性衬套疲劳试验台结构设计)开题报告.doc</t>
  </si>
  <si>
    <t>毕设阶段性文稿-何宝鑫.zip</t>
  </si>
  <si>
    <t>2235053608+何宝鑫+机械设计制造及其自动化.docx</t>
  </si>
  <si>
    <t>2235053608+何宝鑫+机械设计制造及其自动化检测报告.html</t>
  </si>
  <si>
    <t>轻量化固定翼飞行器设计</t>
  </si>
  <si>
    <t>2235050818</t>
  </si>
  <si>
    <t>李嘉庆</t>
  </si>
  <si>
    <t>轻量化固定翼飞行器设计任务书.doc</t>
  </si>
  <si>
    <t>2235050818+李嘉庆+轻量化固定翼飞行器设计(陈琦)+中期检查表.doc</t>
  </si>
  <si>
    <t>2235050818+李嘉庆(轻量化固定翼飞行器设计)+成绩评定表（教师）.doc</t>
  </si>
  <si>
    <t>李嘉庆-2235050818(轻量化固定翼飞行器设计)开题报告.doc</t>
  </si>
  <si>
    <t>2235050818+李嘉庆+机器人工程.docx</t>
  </si>
  <si>
    <t>2235050818+李嘉庆+机器人工程检测报告.html</t>
  </si>
  <si>
    <t>汽车手动变速器结构设计</t>
  </si>
  <si>
    <t>70.7</t>
  </si>
  <si>
    <t>2235051424</t>
  </si>
  <si>
    <t>孙澍砾</t>
  </si>
  <si>
    <t>汽车手动变速器结构设计任务书.doc</t>
  </si>
  <si>
    <t>2235051424+孙澍砾+汽车手动变速器结构设计(秦文瑾)+中期检查表.doc</t>
  </si>
  <si>
    <t>2235051424+孙澍砾(汽车手动变速器结构设计)+成绩评定表（教师）.doc</t>
  </si>
  <si>
    <t>孙澍砾-2235051424(汽车手动变速器结构设计)开题报告.doc</t>
  </si>
  <si>
    <t>2235051424+孙澍砾+车辆工程.docx</t>
  </si>
  <si>
    <t>2235051424+孙澍砾+车辆工程检测报告.html</t>
  </si>
  <si>
    <t>复杂环境下退役电池拆解机械臂避障轨迹规划研究</t>
  </si>
  <si>
    <t>2235051724</t>
  </si>
  <si>
    <t>谭永安</t>
  </si>
  <si>
    <t>复杂环境下退役电池拆解机械臂避障轨迹规划研究任务书.doc</t>
  </si>
  <si>
    <t>2235051724+谭永安+复杂环境下退役电池拆解机械臂避障轨迹规划研究(朱裕)+中期检查表.doc</t>
  </si>
  <si>
    <t>2235051724+谭永安(复杂环境下退役电池拆解机械臂避障轨迹规划研究)+成绩评定表（教师）.doc</t>
  </si>
  <si>
    <t>谭永安-2235051724(复杂环境下退役电池拆解机械臂避障轨迹规划研究)开题报告.doc</t>
  </si>
  <si>
    <t>2235051724+谭永安+机器人工程.docx</t>
  </si>
  <si>
    <t>2235051724+谭永安+机器人工程检测报告.html</t>
  </si>
  <si>
    <t>三自由度多关节型上料机器人结构设计</t>
  </si>
  <si>
    <t>2235052620</t>
  </si>
  <si>
    <t>王非常</t>
  </si>
  <si>
    <t>三自由度多关节型上料机器人结构设计任务书.doc</t>
  </si>
  <si>
    <t>2235052620+王非常+三自由度多关节型上料机器人结构设计(李天箭)+中期检查表.doc</t>
  </si>
  <si>
    <t>2235052620+王非常(三自由度多关节型上料机器人结构设计)+成绩评定表（教师）.doc</t>
  </si>
  <si>
    <t>王非常-2235052620(三自由度多关节型上料机器人结构设计)开题报告.doc</t>
  </si>
  <si>
    <t>文献翻译_1_22_translate_20260323203648.docx</t>
  </si>
  <si>
    <t>正文1.0.docx</t>
  </si>
  <si>
    <t>正文1.0检测报告.html</t>
  </si>
  <si>
    <t>商用车电驱动桥传动机构设计与动力学分析</t>
  </si>
  <si>
    <t>2235052612</t>
  </si>
  <si>
    <t>黄柱飞</t>
  </si>
  <si>
    <t>商用车电驱动桥传动机构设计与动力学分析任务书.doc</t>
  </si>
  <si>
    <t>2235052612+黄柱飞+商用车电驱动桥传动机构设计与动力学分析(张东东)+中期检查表.doc</t>
  </si>
  <si>
    <t>2235052612+黄柱飞(商用车电驱动桥传动机构设计与动力学分析)+成绩评定表（教师）.doc</t>
  </si>
  <si>
    <t>黄柱飞-2235052612(商用车电驱动桥传动机构设计与动力学分析)开题报告.doc</t>
  </si>
  <si>
    <t>2235052612+黄柱飞+车辆工程.docx</t>
  </si>
  <si>
    <t>2235052612+黄柱飞+车辆工程检测报告.html</t>
  </si>
  <si>
    <t>轮式可移动仰俯型双臂机器人设计</t>
  </si>
  <si>
    <t>2235054627</t>
  </si>
  <si>
    <t>徐师夷</t>
  </si>
  <si>
    <t>轮式可移动仰俯型双臂机器人设计任务书.doc</t>
  </si>
  <si>
    <t>2235054627+徐师夷+轮式可移动仰俯型双臂机器人设计(林献坤)+中期检查表.doc</t>
  </si>
  <si>
    <t>2235054627+徐师夷(轮式可移动仰俯型双臂机器人设计)+成绩评定表（教师）.doc</t>
  </si>
  <si>
    <t>徐师夷-2235054627(轮式可移动仰俯型双臂机器人设计)开题报告.doc</t>
  </si>
  <si>
    <t>2235054627+徐师夷+机器人工程.docx</t>
  </si>
  <si>
    <t>2235054627+徐师夷+机器人工程检测报告.html</t>
  </si>
  <si>
    <t>周向垂直型沟槽结构化砂轮机械修整平台设计</t>
  </si>
  <si>
    <t>2235051626</t>
  </si>
  <si>
    <t>王伟</t>
  </si>
  <si>
    <t>周向垂直型沟槽结构化砂轮机械修整平台设计任务书.doc</t>
  </si>
  <si>
    <t>2235051626+王伟+周向垂直型沟槽结构化砂轮机械修整平台设计(杨雪)+中期检查表.doc</t>
  </si>
  <si>
    <t>2235051626+王伟(周向垂直型沟槽结构化砂轮机械修整平台设计)+成绩评定表（教师）.doc</t>
  </si>
  <si>
    <t>王伟-2235051626(周向垂直型沟槽结构化砂轮机械修整平台设计)开题报告.doc</t>
  </si>
  <si>
    <t>2235051626+王伟+机械设计制造及其自动化.docx</t>
  </si>
  <si>
    <t>2235051626+王伟+机械设计制造及其自动化检测报告.html</t>
  </si>
  <si>
    <t>四翼仿生蝴蝶结构设计</t>
  </si>
  <si>
    <t>2235051617</t>
  </si>
  <si>
    <t>李昊轩</t>
  </si>
  <si>
    <t>四翼仿生蝴蝶结构设计任务书.doc</t>
  </si>
  <si>
    <t>2235051617+李昊轩+四翼仿生蝴蝶结构设计(吴薇)+中期检查表.doc</t>
  </si>
  <si>
    <t>2235051617+李昊轩(四翼仿生蝴蝶结构设计)+成绩评定表（教师）.doc</t>
  </si>
  <si>
    <t>李昊轩-2235051617(四翼仿生蝴蝶结构设计)开题报告.doc</t>
  </si>
  <si>
    <t>论文翻译.docx</t>
  </si>
  <si>
    <t>2235051617+李昊轩+机械设计制造及其自动化.docx</t>
  </si>
  <si>
    <t>2235051617+李昊轩+机械设计制造及其自动化检测报告.html</t>
  </si>
  <si>
    <t>电动压面机机械结构设计</t>
  </si>
  <si>
    <t>2235052009</t>
  </si>
  <si>
    <t>高宏斌</t>
  </si>
  <si>
    <t>电动压面机机械结构设计任务书.doc</t>
  </si>
  <si>
    <t>2235052009+高宏斌+电动压面机机械结构设计(史诗韵)+中期检查表.doc</t>
  </si>
  <si>
    <t>2235052009+高宏斌(电动压面机机械结构设计)+成绩评定表（教师）.doc</t>
  </si>
  <si>
    <t>高宏斌-2235052009(电动压面机机械结构设计)开题报告.doc</t>
  </si>
  <si>
    <t>阶段性报告-高宏斌.rar</t>
  </si>
  <si>
    <t>某型车多连杆悬架结构改进设计</t>
  </si>
  <si>
    <t>12.8</t>
  </si>
  <si>
    <t>2235054710</t>
  </si>
  <si>
    <t>邓周俊</t>
  </si>
  <si>
    <t>某型车多连杆悬架结构改进设计任务书.doc</t>
  </si>
  <si>
    <t>2235054710+邓周俊+某型车多连杆悬架结构改进设计(冯金芝)+中期检查表.doc</t>
  </si>
  <si>
    <t>2235054710+邓周俊(某型车多连杆悬架结构改进设计)+成绩评定表（教师）.doc</t>
  </si>
  <si>
    <t>邓周俊-2235054710(某型车多连杆悬架结构改进设计)开题报告.doc</t>
  </si>
  <si>
    <t>2235054710 邓周俊 阶段性文稿.zip</t>
  </si>
  <si>
    <t>2235054710+邓周俊+车辆工程.docx</t>
  </si>
  <si>
    <t>2235054710+邓周俊+车辆工程检测报告.html</t>
  </si>
  <si>
    <t>磁感应加热可移动装置设计</t>
  </si>
  <si>
    <t>2.1</t>
  </si>
  <si>
    <t>2235051226</t>
  </si>
  <si>
    <t>杨郭</t>
  </si>
  <si>
    <t>磁感应加热可移动装置设计任务书.doc</t>
  </si>
  <si>
    <t>2235051226+杨郭+磁感应加热可移动装置设计(丁子珊)+中期检查表.doc</t>
  </si>
  <si>
    <t>2235051226+杨郭(磁感应加热可移动装置设计)+成绩评定表（教师）.doc</t>
  </si>
  <si>
    <t>杨郭-2235051226(磁感应加热可移动装置设计)开题报告.doc</t>
  </si>
  <si>
    <t>中期阶段性文件.zip</t>
  </si>
  <si>
    <t>2235051226杨郭机器人工程.docx</t>
  </si>
  <si>
    <t>2235051226杨郭机器人工程检测报告.html</t>
  </si>
  <si>
    <t>飞行汽车电池温度估计</t>
  </si>
  <si>
    <t>18.4</t>
  </si>
  <si>
    <t>2235050815</t>
  </si>
  <si>
    <t>韩琨杰</t>
  </si>
  <si>
    <t>飞行汽车电池温度估计任务书.doc</t>
  </si>
  <si>
    <t>2235050815+韩琨杰+飞行汽车电池温度估计(沈凯)+中期检查表.doc</t>
  </si>
  <si>
    <t>2235050815+韩琨杰(飞行汽车电池温度估计)+成绩评定表（教师）.doc</t>
  </si>
  <si>
    <t>韩琨杰-2235050815(飞行汽车电池温度估计)开题报告.doc</t>
  </si>
  <si>
    <t>2235050815 韩琨杰 车辆工程.docx</t>
  </si>
  <si>
    <t>2235050815 韩琨杰 车辆工程检测报告.html</t>
  </si>
  <si>
    <t>风光一体无人值守电源系统设计</t>
  </si>
  <si>
    <t>2235052008</t>
  </si>
  <si>
    <t>付沛</t>
  </si>
  <si>
    <t>风光一体无人值守电源系统设计任务书.doc</t>
  </si>
  <si>
    <t>2235052008+付沛+风光一体无人值守电源系统设计(尹丛勃)+中期检查表.doc</t>
  </si>
  <si>
    <t>2235052008+付沛(风光一体无人值守电源系统设计)+成绩评定表（教师）.doc</t>
  </si>
  <si>
    <t>付沛-2235052008(风光一体无人值守电源系统设计)开题报告.doc</t>
  </si>
  <si>
    <t>付沛 风光一体无人值守电源系统设计.zip</t>
  </si>
  <si>
    <t>2235052008 付沛 车辆工程.docx</t>
  </si>
  <si>
    <t>2235052008 付沛 车辆工程检测报告.html</t>
  </si>
  <si>
    <t>基于实车充电数据的动力电池健康状态智能估计方法研究</t>
  </si>
  <si>
    <t>2235054003</t>
  </si>
  <si>
    <t>危笑</t>
  </si>
  <si>
    <t>基于实车充电数据的动力电池健康状态智能估计方法研究任务书.doc</t>
  </si>
  <si>
    <t>2235054003+危笑+基于实车充电数据的动力电池健康状态智能估计方法研究(郑岳久)+中期检查表.doc</t>
  </si>
  <si>
    <t>2235054003+危笑(基于实车充电数据的动力电池健康状态智能估计方法研究)+成绩评定表（教师）.doc</t>
  </si>
  <si>
    <t>危笑-2235054003(基于实车充电数据的动力电池健康状态智能估计方法研究)开题报告.doc</t>
  </si>
  <si>
    <t>危笑 阶段性文稿.zip</t>
  </si>
  <si>
    <t>2235054003  危笑 车辆工程.docx</t>
  </si>
  <si>
    <t>2235054003  危笑 车辆工程检测报告.html</t>
  </si>
  <si>
    <t>数控机床关键结合面刚度特性仿真研究</t>
  </si>
  <si>
    <t>2235052205</t>
  </si>
  <si>
    <t>张斯晗</t>
  </si>
  <si>
    <t>数控机床关键结合面刚度特性仿真研究任务书.doc</t>
  </si>
  <si>
    <t>2235052205+张斯晗+数控机床关键结合面刚度特性仿真研究(胡育佳)+中期检查表.doc</t>
  </si>
  <si>
    <t>2235052205+张斯晗(数控机床关键结合面刚度特性仿真研究)+成绩评定表（教师）.doc</t>
  </si>
  <si>
    <t>张斯晗-2235052205(数控机床关键结合面刚度特性仿真研究)开题报告.doc</t>
  </si>
  <si>
    <t>面向测试场景切换的多车协同路径规划方法研究</t>
  </si>
  <si>
    <t>2235053628</t>
  </si>
  <si>
    <t>张岳锋</t>
  </si>
  <si>
    <t>面向测试场景切换的多车协同路径规划方法研究任务书.doc</t>
  </si>
  <si>
    <t>2235053628+张岳锋+面向测试场景切换的多车协同路径规划方法研究(王启明)+中期检查表.doc</t>
  </si>
  <si>
    <t>2235053628+张岳锋(面向测试场景切换的多车协同路径规划方法研究)+成绩评定表（教师）.doc</t>
  </si>
  <si>
    <t>张岳锋-2235053628(面向测试场景切换的多车协同路径规划方法研究)开题报告.doc</t>
  </si>
  <si>
    <t>阶段性文稿2  张岳锋.zip</t>
  </si>
  <si>
    <t>2235053628+张岳锋+车辆工程.docx</t>
  </si>
  <si>
    <t>2235053628+张岳锋+车辆工程检测报告.html</t>
  </si>
  <si>
    <t>锂电池电化学阻抗谱在线快速测量与应用</t>
  </si>
  <si>
    <t>12.1</t>
  </si>
  <si>
    <t>2235051128</t>
  </si>
  <si>
    <t>杨廷浩</t>
  </si>
  <si>
    <t>锂电池电化学阻抗谱在线快速测量与应用任务书.doc</t>
  </si>
  <si>
    <t>2235051128+杨廷浩+锂电池电化学阻抗谱在线快速测量与应用(来鑫)+中期检查表.doc</t>
  </si>
  <si>
    <t>2235051128+杨廷浩(锂电池电化学阻抗谱在线快速测量与应用)+成绩评定表（教师）.doc</t>
  </si>
  <si>
    <t>杨廷浩-2235051128(锂电池电化学阻抗谱在线快速测量与应用)开题报告.doc</t>
  </si>
  <si>
    <t>2235051128+杨廷浩+车辆工程.docx</t>
  </si>
  <si>
    <t>2235051128+杨廷浩+车辆工程检测报告.html</t>
  </si>
  <si>
    <t xml:space="preserve">风力发电机增速箱结构设计研究 </t>
  </si>
  <si>
    <t>28</t>
  </si>
  <si>
    <t>2235053701</t>
  </si>
  <si>
    <t>黄少蓉</t>
  </si>
  <si>
    <t>风力发电机增速箱结构设计研究 任务书.doc</t>
  </si>
  <si>
    <t>2235053701+黄少蓉+风力发电机增速箱结构设计研究 (史诗韵)+中期检查表.doc</t>
  </si>
  <si>
    <t>2235053701+黄少蓉(风力发电机增速箱结构设计研究 )+成绩评定表（教师）.doc</t>
  </si>
  <si>
    <t>黄少蓉-2235053701(风力发电机增速箱结构设计研究 )开题报告.doc</t>
  </si>
  <si>
    <t>译.zip</t>
  </si>
  <si>
    <t>2235053701+黄少蓉+机械设计制造及其自动化.docx</t>
  </si>
  <si>
    <t>2235053701+黄少蓉+机械设计制造及其自动化检测报告.html</t>
  </si>
  <si>
    <t>基于多车协同的自动驾驶测试场景动态生成及性能评估方法</t>
  </si>
  <si>
    <t>2235054506</t>
  </si>
  <si>
    <t>徐季婕</t>
  </si>
  <si>
    <t>基于多车协同的自动驾驶测试场景动态生成及性能评估方法任务书.doc</t>
  </si>
  <si>
    <t>2235054506+徐季婕+基于多车协同的自动驾驶测试场景动态生成及性能评估方法(王启明)+中期检查表.doc</t>
  </si>
  <si>
    <t>2235054506+徐季婕(基于多车协同的自动驾驶测试场景动态生成及性能评估方法)+成绩评定表（教师）.doc</t>
  </si>
  <si>
    <t>徐季婕-2235054506(基于多车协同的自动驾驶测试场景动态生成及性能评估方法)开题报告.doc</t>
  </si>
  <si>
    <t>2235054506 徐季婕 机器人工程.docx</t>
  </si>
  <si>
    <t>2235054506 徐季婕 机器人工程检测报告.html</t>
  </si>
  <si>
    <t>实验四旋翼无人机设计</t>
  </si>
  <si>
    <t>2235052207</t>
  </si>
  <si>
    <t>张雅文</t>
  </si>
  <si>
    <t>实验四旋翼无人机设计任务书.doc</t>
  </si>
  <si>
    <t>2235052207+张雅文+实验四旋翼无人机设计(赵金星)+中期检查表.doc</t>
  </si>
  <si>
    <t>2235052207+张雅文(实验四旋翼无人机设计)+成绩评定表（教师）.doc</t>
  </si>
  <si>
    <t>张雅文-2235052207(实验四旋翼无人机设计)开题报告.doc</t>
  </si>
  <si>
    <t>过程资料.rar</t>
  </si>
  <si>
    <t>2235052207+张雅文+车辆工程.docx</t>
  </si>
  <si>
    <t>2235052207+张雅文+车辆工程检测报告.html</t>
  </si>
  <si>
    <t>双臂机械人二指手协同抓取规划研究</t>
  </si>
  <si>
    <t>2235052702</t>
  </si>
  <si>
    <t>孔涵芊</t>
  </si>
  <si>
    <t>双臂机械人二指手协同抓取规划研究任务书.doc</t>
  </si>
  <si>
    <t>2235052702+孔涵芊+双臂机械人二指手协同抓取规划研究(顾春兴)+中期检查表.doc</t>
  </si>
  <si>
    <t>2235052702+孔涵芊(双臂机械人二指手协同抓取规划研究)+成绩评定表（教师）.doc</t>
  </si>
  <si>
    <t>孔涵芊-2235052702(双臂机械人二指手协同抓取规划研究)开题报告.doc</t>
  </si>
  <si>
    <t>2235052702 +孔涵芊+机械设计制造及其自动化.docx</t>
  </si>
  <si>
    <t>2235052702 +孔涵芊+机械设计制造及其自动化检测报告.html</t>
  </si>
  <si>
    <t>电主轴热力耦合特性分析及冷却结构</t>
  </si>
  <si>
    <t>2235053813</t>
  </si>
  <si>
    <t>李扬</t>
  </si>
  <si>
    <t>电主轴热力耦合特性分析及冷却结构任务书.doc</t>
  </si>
  <si>
    <t>2235053813+李扬+电主轴热力耦合特性分析及冷却结构(刘旭燕)+中期检查表.doc</t>
  </si>
  <si>
    <t>2235053813+李扬(电主轴热力耦合特性分析及冷却结构)+成绩评定表（教师）.doc</t>
  </si>
  <si>
    <t>李扬-2235053813(电主轴热力耦合特性分析及冷却结构)开题报告.doc</t>
  </si>
  <si>
    <t>2235053813-李扬-机械-刘旭燕-中期报告集合.zip</t>
  </si>
  <si>
    <t>2235053813+李扬+机械设计制造及其自动化+查重文稿.docx</t>
  </si>
  <si>
    <t>2235053813+李扬+机械设计制造及其自动化+查重文稿检测报告.html</t>
  </si>
  <si>
    <t>基于STM32G431的无刷直流电机抗负载扰动控制设计</t>
  </si>
  <si>
    <t>Design of Load Disturbance Rejection Control for Brushless DC Motor Based on STM32G431</t>
  </si>
  <si>
    <t>2235060309</t>
  </si>
  <si>
    <t>阿卜杜赛米·祖农</t>
  </si>
  <si>
    <t>基于STM32G431的无刷直流电机抗负载扰动控制设计任务书.doc</t>
  </si>
  <si>
    <t>2235060309+阿卜杜赛米·祖农+基于STM32G431的无刷直流电机抗负载扰动控制设计(张会林)+中期检查表.doc</t>
  </si>
  <si>
    <t>2235060309+阿卜杜赛米·祖农(基于STM32G431的无刷直流电机抗负载扰动控制设计)+成绩评定表（教师）.doc</t>
  </si>
  <si>
    <t>阿卜杜赛米·祖农-2235060309(基于STM32G431的无刷直流电机抗负载扰动控制设计)开题报告.doc</t>
  </si>
  <si>
    <t>2235060309 阿卜杜赛米·祖农 电气工程及其自动化.docx</t>
  </si>
  <si>
    <t>2235060309 阿卜杜赛米·祖农 电气工程及其自动化检测报告.html</t>
  </si>
  <si>
    <t>新型电火花线切割/金刚石线锯一体化加工机床设计</t>
  </si>
  <si>
    <t>2235051025</t>
  </si>
  <si>
    <t>孙业斐</t>
  </si>
  <si>
    <t>新型电火花线切割/金刚石线锯一体化加工机床设计任务书.doc</t>
  </si>
  <si>
    <t>2235051025+孙业斐+新型电火花线切割/金刚石线锯一体化加工机床设计(王艳)+中期检查表.doc</t>
  </si>
  <si>
    <t>2235051025+孙业斐(新型电火花线切割/金刚石线锯一体化加工机床设计)+成绩评定表（教师）.doc</t>
  </si>
  <si>
    <t>孙业斐-2235051025(新型电火花线切割/金刚石线锯一体化加工机床设计)开题报告.doc</t>
  </si>
  <si>
    <t>孙业斐2235050125中毕业设计中期材料.zip</t>
  </si>
  <si>
    <t>2235051025 孙业斐 机械设计制造及其自动化.docx</t>
  </si>
  <si>
    <t>2235051025 孙业斐 机械设计制造及其自动化检测报告.html</t>
  </si>
  <si>
    <t>危险作业下的移动机械手智能运动规划器设计</t>
  </si>
  <si>
    <t>2235052821</t>
  </si>
  <si>
    <t>王伟杰</t>
  </si>
  <si>
    <t>危险作业下的移动机械手智能运动规划器设计任务书.doc</t>
  </si>
  <si>
    <t>2235052821+王伟杰+危险作业下的移动机械手智能运动规划器设计(林献坤)+中期检查表.doc</t>
  </si>
  <si>
    <t>2235052821+王伟杰(危险作业下的移动机械手智能运动规划器设计)+成绩评定表（教师）.doc</t>
  </si>
  <si>
    <t>王伟杰-2235052821(危险作业下的移动机械手智能运动规划器设计)开题报告.doc</t>
  </si>
  <si>
    <t>2235052821+王伟杰+机器人工程.docx</t>
  </si>
  <si>
    <t>2235052821+王伟杰+机器人工程检测报告.html</t>
  </si>
  <si>
    <t>毫米波雷达与摄像头数据融合的初始点云生成系统设计</t>
  </si>
  <si>
    <t>2235051407</t>
  </si>
  <si>
    <t>邱婷</t>
  </si>
  <si>
    <t>毫米波雷达与摄像头数据融合的初始点云生成系统设计任务书.doc</t>
  </si>
  <si>
    <t>2235051407+邱婷+毫米波雷达与摄像头数据融合的初始点云生成系统设计(张广成)+中期检查表.doc</t>
  </si>
  <si>
    <t>2235051407+邱婷(毫米波雷达与摄像头数据融合的初始点云生成系统设计)+成绩评定表（教师）.doc</t>
  </si>
  <si>
    <t>邱婷-2235051407(毫米波雷达与摄像头数据融合的初始点云生成系统设计)开题报告.doc</t>
  </si>
  <si>
    <t>2235051407 +邱婷+机械设计制造及其自动化.docx</t>
  </si>
  <si>
    <t>2235051407 +邱婷+机械设计制造及其自动化检测报告.html</t>
  </si>
  <si>
    <t>柔性机械臂形态锁定机构设计及形态控制</t>
  </si>
  <si>
    <t>2235052706</t>
  </si>
  <si>
    <t>唐玲婕</t>
  </si>
  <si>
    <t>柔性机械臂形态锁定机构设计及形态控制任务书.doc</t>
  </si>
  <si>
    <t>2235052706+唐玲婕+柔性机械臂形态锁定机构设计及形态控制(赵胤君)+中期检查表.doc</t>
  </si>
  <si>
    <t>2235052706+唐玲婕(柔性机械臂形态锁定机构设计及形态控制)+成绩评定表（教师）.doc</t>
  </si>
  <si>
    <t>唐玲婕-2235052706(柔性机械臂形态锁定机构设计及形态控制)开题报告.doc</t>
  </si>
  <si>
    <t>2235052706-唐玲婕-机器人工程.docx</t>
  </si>
  <si>
    <t>2235052706-唐玲婕-机器人工程检测报告.html</t>
  </si>
  <si>
    <t>基于Frenet坐标系的交叉口风险建模与车辆速度规划研究</t>
  </si>
  <si>
    <t>2235051520</t>
  </si>
  <si>
    <t>刘浩天</t>
  </si>
  <si>
    <t>基于Frenet坐标系的交叉口风险建模与车辆速度规划研究任务书.doc</t>
  </si>
  <si>
    <t>2235051520+刘浩天+基于Frenet坐标系的交叉口风险建模与车辆速度规划研究(王启明)+中期检查表.doc</t>
  </si>
  <si>
    <t>2235051520+刘浩天(基于Frenet坐标系的交叉口风险建模与车辆速度规划研究)+成绩评定表（教师）.doc</t>
  </si>
  <si>
    <t>刘浩天-2235051520(基于Frenet坐标系的交叉口风险建模与车辆速度规划研究)开题报告.doc</t>
  </si>
  <si>
    <t>2235051520+刘浩天+车辆工程.docx</t>
  </si>
  <si>
    <t>2235051520+刘浩天+车辆工程检测报告.html</t>
  </si>
  <si>
    <t>半导体气敏传感器灵敏度和信噪比性能劣化机制的一种创新定量表征方法</t>
  </si>
  <si>
    <t>2235053301</t>
  </si>
  <si>
    <t>高怡君</t>
  </si>
  <si>
    <t>半导体气敏传感器灵敏度和信噪比性能劣化机制的一种创新定量表征方法任务书.doc</t>
  </si>
  <si>
    <t>2235053301+高怡君+半导体气敏传感器灵敏度和信噪比性能劣化机制的一种创新定量表征方法(褚振忠)+中期检查表.doc</t>
  </si>
  <si>
    <t>2235053301+高怡君(半导体气敏传感器灵敏度和信噪比性能劣化机制的一种创新定量表征方法)+成绩评定表（教师）.doc</t>
  </si>
  <si>
    <t>高怡君-2235053301(半导体气敏传感器灵敏度和信噪比性能劣化机制的一种创新定量表征方法)开题报告.doc</t>
  </si>
  <si>
    <t>2235053301+高怡君+机器人工程.docx</t>
  </si>
  <si>
    <t>2235053301+高怡君+机器人工程检测报告.html</t>
  </si>
  <si>
    <t>超长条带精密磨抛机设 计</t>
  </si>
  <si>
    <t>2235050531</t>
  </si>
  <si>
    <t>朱皓</t>
  </si>
  <si>
    <t>超长条带精密磨抛机设 计任务书.doc</t>
  </si>
  <si>
    <t>2235050531+朱皓+超长条带精密磨抛机设 计(丁子珊)+中期检查表.doc</t>
  </si>
  <si>
    <t>2235050531+朱皓(超长条带精密磨抛机设 计)+成绩评定表（教师）.doc</t>
  </si>
  <si>
    <t>朱皓-2235050531(超长条带精密磨抛机设 计)开题报告.doc</t>
  </si>
  <si>
    <t>2235050531+朱皓+机器人工程.docx</t>
  </si>
  <si>
    <t>2235050531+朱皓+机器人工程检测报告.html</t>
  </si>
  <si>
    <t>共源极驱动电路的设计与仿真</t>
  </si>
  <si>
    <t>3.9</t>
  </si>
  <si>
    <t>2235060118</t>
  </si>
  <si>
    <t>李嘉信</t>
  </si>
  <si>
    <t>共源极驱动电路的设计与仿真任务书.doc</t>
  </si>
  <si>
    <t>2235060118+李嘉信+共源极驱动电路的设计与仿真(李孜)+中期检查表.doc</t>
  </si>
  <si>
    <t>2235060118+李嘉信(共源极驱动电路的设计与仿真)+成绩评定表（教师）.doc</t>
  </si>
  <si>
    <t>李嘉信-2235060118(共源极驱动电路的设计与仿真)开题报告.doc</t>
  </si>
  <si>
    <t>共源极驱动电路的设计与仿真.docx</t>
  </si>
  <si>
    <t>共源极驱动电路的设计与仿真检测报告.html</t>
  </si>
  <si>
    <t>车用磁流变减振器结构设计与阻尼特性分析</t>
  </si>
  <si>
    <t>2235050626</t>
  </si>
  <si>
    <t>张浩</t>
  </si>
  <si>
    <t>车用磁流变减振器结构设计与阻尼特性分析任务书.doc</t>
  </si>
  <si>
    <t>2235050626+张浩+车用磁流变减振器结构设计与阻尼特性分析(张东东)+中期检查表.doc</t>
  </si>
  <si>
    <t>2235050626+张浩(车用磁流变减振器结构设计与阻尼特性分析)+成绩评定表（教师）.doc</t>
  </si>
  <si>
    <t>张浩-2235050626(车用磁流变减振器结构设计与阻尼特性分析)开题报告.doc</t>
  </si>
  <si>
    <t>2235050626-张浩-车辆工程.docx</t>
  </si>
  <si>
    <t>2235050626-张浩-车辆工程检测报告.html</t>
  </si>
  <si>
    <t>三周期极小曲面三维点阵结构的防护性能分析</t>
  </si>
  <si>
    <t>2235054723</t>
  </si>
  <si>
    <t>王鑫</t>
  </si>
  <si>
    <t>三周期极小曲面三维点阵结构的防护性能分析任务书.doc</t>
  </si>
  <si>
    <t>2235054723+王鑫+三周期极小曲面三维点阵结构的防护性能分析(刘哲)+中期检查表.doc</t>
  </si>
  <si>
    <t>2235054723+王鑫(三周期极小曲面三维点阵结构的防护性能分析)+成绩评定表（教师）.doc</t>
  </si>
  <si>
    <t>王鑫-2235054723(三周期极小曲面三维点阵结构的防护性能分析)开题报告.doc</t>
  </si>
  <si>
    <t>2235054723+王鑫+车辆工程.docx</t>
  </si>
  <si>
    <t>2235054723+王鑫+车辆工程检测报告.html</t>
  </si>
  <si>
    <t>面向回转类零件精密磨削装置设计及主轴分析</t>
  </si>
  <si>
    <t>2235050422</t>
  </si>
  <si>
    <t>王梓翔</t>
  </si>
  <si>
    <t>面向回转类零件精密磨削装置设计及主轴分析任务书.doc</t>
  </si>
  <si>
    <t>2235050422+王梓翔+面向回转类零件精密磨削装置设计及主轴分析(周龙)+中期检查表.doc</t>
  </si>
  <si>
    <t>2235050422+王梓翔(面向回转类零件精密磨削装置设计及主轴分析)+成绩评定表（教师）.doc</t>
  </si>
  <si>
    <t>王梓翔-2235050422(面向回转类零件精密磨削装置设计及主轴分析)开题报告.doc</t>
  </si>
  <si>
    <t>飞机蒙皮超声检测机器人结构设计</t>
  </si>
  <si>
    <t>2235050214</t>
  </si>
  <si>
    <t>李吉梁</t>
  </si>
  <si>
    <t>飞机蒙皮超声检测机器人结构设计任务书.doc</t>
  </si>
  <si>
    <t>2235050214+李吉梁+飞机蒙皮超声检测机器人结构设计(孙茂循)+中期检查表.doc</t>
  </si>
  <si>
    <t>2235050214+李吉梁(飞机蒙皮超声检测机器人结构设计)+成绩评定表（教师）.doc</t>
  </si>
  <si>
    <t>李吉梁-2235050214(飞机蒙皮超声检测机器人结构设计)开题报告.doc</t>
  </si>
  <si>
    <t>中期文件（最新）.rar</t>
  </si>
  <si>
    <t>2235050214李吉梁机械设计制造及其自动化.docx</t>
  </si>
  <si>
    <t>2235050214李吉梁机械设计制造及其自动化检测报告.html</t>
  </si>
  <si>
    <t>激光粉末床熔融增材制造装备结构设计</t>
  </si>
  <si>
    <t>2235051920</t>
  </si>
  <si>
    <t>路自鹏</t>
  </si>
  <si>
    <t>激光粉末床熔融增材制造装备结构设计任务书.doc</t>
  </si>
  <si>
    <t>2235051920+路自鹏+激光粉末床熔融增材制造装备结构设计(杨建凯)+中期检查表.doc</t>
  </si>
  <si>
    <t>2235051920+路自鹏(激光粉末床熔融增材制造装备结构设计)+成绩评定表（教师）.doc</t>
  </si>
  <si>
    <t>路自鹏-2235051920(激光粉末床熔融增材制造装备结构设计)开题报告.doc</t>
  </si>
  <si>
    <t>2235051920-路自鹏-机械设计制造及其自动化.docx</t>
  </si>
  <si>
    <t>2235051920-路自鹏-机械设计制造及其自动化检测报告.html</t>
  </si>
  <si>
    <t>基于IMMJ-LDi的图文数字化方法研究</t>
  </si>
  <si>
    <t>2235050207</t>
  </si>
  <si>
    <t>袁素杰</t>
  </si>
  <si>
    <t>基于IMMJ-LDi的图文数字化方法研究任务书.doc</t>
  </si>
  <si>
    <t>2235050207+袁素杰+基于IMMJ-LDi的图文数字化方法研究(吴晨睿)+中期检查表.doc</t>
  </si>
  <si>
    <t>2235050207+袁素杰(基于IMMJ-LDi的图文数字化方法研究)+成绩评定表（教师）.doc</t>
  </si>
  <si>
    <t>袁素杰-2235050207(基于IMMJ-LDi的图文数字化方法研究)开题报告.doc</t>
  </si>
  <si>
    <t>袁素杰-中期报告.zip</t>
  </si>
  <si>
    <t>2235050207-袁素杰-机器人-吴晨睿-毕业设计.docx</t>
  </si>
  <si>
    <t>2235050207-袁素杰-机器人-吴晨睿-毕业设计检测报告.html</t>
  </si>
  <si>
    <t>基于解析理论的电动车门限位器多工况下力性能推导与计算研究</t>
  </si>
  <si>
    <t>2235053324</t>
  </si>
  <si>
    <t>颜豪</t>
  </si>
  <si>
    <t>基于解析理论的电动车门限位器多工况下力性能推导与计算研究任务书.doc</t>
  </si>
  <si>
    <t>2235053324+颜豪+基于解析理论的电动车门限位器多工况下力性能推导与计算研究(陈浩)+中期检查表.doc</t>
  </si>
  <si>
    <t>2235053324+颜豪(基于解析理论的电动车门限位器多工况下力性能推导与计算研究)+成绩评定表（教师）.doc</t>
  </si>
  <si>
    <t>颜豪-2235053324(基于解析理论的电动车门限位器多工况下力性能推导与计算研究)开题报告.doc</t>
  </si>
  <si>
    <t>2235053324+颜豪+车辆工程.docx</t>
  </si>
  <si>
    <t>2235053324+颜豪+车辆工程检测报告.html</t>
  </si>
  <si>
    <t>多品种电池包搬运AGV结构设计</t>
  </si>
  <si>
    <t>2235053920</t>
  </si>
  <si>
    <t>覃志全</t>
  </si>
  <si>
    <t>多品种电池包搬运AGV结构设计任务书.doc</t>
  </si>
  <si>
    <t>2235053920+覃志全+多品种电池包搬运AGV结构设计(杨圣落)+中期检查表.doc</t>
  </si>
  <si>
    <t>2235053920+覃志全(多品种电池包搬运AGV结构设计)+成绩评定表（教师）.doc</t>
  </si>
  <si>
    <t>覃志全-2235053920(多品种电池包搬运AGV结构设计)开题报告.doc</t>
  </si>
  <si>
    <t>2235053920覃志全.zip</t>
  </si>
  <si>
    <t>2235053920-覃志全-机械设计制造及其自动化.docx</t>
  </si>
  <si>
    <t>2235053920-覃志全-机械设计制造及其自动化检测报告.html</t>
  </si>
  <si>
    <t>某型车双横臂悬架结构改进设计</t>
  </si>
  <si>
    <t>2235052420</t>
  </si>
  <si>
    <t>孙乾坤</t>
  </si>
  <si>
    <t>某型车双横臂悬架结构改进设计任务书.doc</t>
  </si>
  <si>
    <t>2235052420+孙乾坤+某型车双横臂悬架结构改进设计(冯金芝)+中期检查表.doc</t>
  </si>
  <si>
    <t>2235052420+孙乾坤(某型车双横臂悬架结构改进设计)+成绩评定表（教师）.doc</t>
  </si>
  <si>
    <t>孙乾坤-2235052420(某型车双横臂悬架结构改进设计)开题报告.doc</t>
  </si>
  <si>
    <t>2235052420+孙乾坤+车辆工程.docx</t>
  </si>
  <si>
    <t>2235052420+孙乾坤+车辆工程检测报告.html</t>
  </si>
  <si>
    <t>气体驱动的柔性可穿戴手套设计与力学模型研究</t>
  </si>
  <si>
    <t>2235053802</t>
  </si>
  <si>
    <t>王馨涵</t>
  </si>
  <si>
    <t>气体驱动的柔性可穿戴手套设计与力学模型研究任务书.doc</t>
  </si>
  <si>
    <t>2235053802+王馨涵+气体驱动的柔性可穿戴手套设计与力学模型研究(王神龙)+中期检查表.doc</t>
  </si>
  <si>
    <t>2235053802+王馨涵(气体驱动的柔性可穿戴手套设计与力学模型研究)+成绩评定表（教师）.doc</t>
  </si>
  <si>
    <t>王馨涵-2235053802(气体驱动的柔性可穿戴手套设计与力学模型研究)开题报告.doc</t>
  </si>
  <si>
    <t>2235053802+王馨涵+机械设计制造及其自动化.docx</t>
  </si>
  <si>
    <t>2235053802+王馨涵+机械设计制造及其自动化检测报告.html</t>
  </si>
  <si>
    <t>工业机器人工艺应用开发平台设计</t>
  </si>
  <si>
    <t>2235051623</t>
  </si>
  <si>
    <t>索国稳</t>
  </si>
  <si>
    <t>工业机器人工艺应用开发平台设计任务书.doc</t>
  </si>
  <si>
    <t>2235051623+索国稳+工业机器人工艺应用开发平台设计(李厦)+中期检查表.doc</t>
  </si>
  <si>
    <t>2235051623+索国稳(工业机器人工艺应用开发平台设计)+成绩评定表（教师）.doc</t>
  </si>
  <si>
    <t>索国稳-2235051623(工业机器人工艺应用开发平台设计)开题报告.doc</t>
  </si>
  <si>
    <t>2235051623 索国稳 机械设计制造及其自动化.docx</t>
  </si>
  <si>
    <t>2235051623 索国稳 机械设计制造及其自动化检测报告.html</t>
  </si>
  <si>
    <t>水下自动焊接机的结构设计</t>
  </si>
  <si>
    <t>2235051420</t>
  </si>
  <si>
    <t>林俊豪</t>
  </si>
  <si>
    <t>水下自动焊接机的结构设计任务书.doc</t>
  </si>
  <si>
    <t>2235051420+林俊豪+水下自动焊接机的结构设计(高卡)+中期检查表.doc</t>
  </si>
  <si>
    <t>2235051420+林俊豪(水下自动焊接机的结构设计)+成绩评定表（教师）.doc</t>
  </si>
  <si>
    <t>林俊豪-2235051420(水下自动焊接机的结构设计)开题报告.doc</t>
  </si>
  <si>
    <t>水下自动焊接机的结构设计中期阶段性文稿.zip</t>
  </si>
  <si>
    <t>2235051420+林俊豪+机械设计制造及其自动化.docx</t>
  </si>
  <si>
    <t>2235051420+林俊豪+机械设计制造及其自动化检测报告.html</t>
  </si>
  <si>
    <t>并绕式高温超导磁体的自耦合充放电特性研究</t>
  </si>
  <si>
    <t>2235061702</t>
  </si>
  <si>
    <t>程媛媛</t>
  </si>
  <si>
    <t>并绕式高温超导磁体的自耦合充放电特性研究任务书.doc</t>
  </si>
  <si>
    <t>2235061702+程媛媛+并绕式高温超导磁体的自耦合充放电特性研究(罗韡)+中期检查表.doc</t>
  </si>
  <si>
    <t>2235061702+程媛媛(并绕式高温超导磁体的自耦合充放电特性研究)+成绩评定表（教师）.doc</t>
  </si>
  <si>
    <t>程媛媛-2235061702(并绕式高温超导磁体的自耦合充放电特性研究)开题报告.doc</t>
  </si>
  <si>
    <t>中期 程媛媛.zip</t>
  </si>
  <si>
    <t>2235061702+程媛媛+电气工程及其自动化.docx</t>
  </si>
  <si>
    <t>2235061702+程媛媛+电气工程及其自动化检测报告.html</t>
  </si>
  <si>
    <t>一种无线电能与信息同步传输系统设计</t>
  </si>
  <si>
    <t>10.7</t>
  </si>
  <si>
    <t>2235061103</t>
  </si>
  <si>
    <t>李诗佳</t>
  </si>
  <si>
    <t>一种无线电能与信息同步传输系统设计任务书.doc</t>
  </si>
  <si>
    <t>2235061103+李诗佳+一种无线电能与信息同步传输系统设计(袁庆庆)+中期检查表.doc</t>
  </si>
  <si>
    <t>2235061103+李诗佳(一种无线电能与信息同步传输系统设计)+成绩评定表（教师）.doc</t>
  </si>
  <si>
    <t>李诗佳-2235061103(一种无线电能与信息同步传输系统设计)开题报告.doc</t>
  </si>
  <si>
    <t>2235061103李诗佳电气工程及其自动化.docx</t>
  </si>
  <si>
    <t>2235061103李诗佳电气工程及其自动化检测报告.html</t>
  </si>
  <si>
    <t>考虑车网互动的同步电机驱动系统设计</t>
  </si>
  <si>
    <t>2235061724</t>
  </si>
  <si>
    <t>杨皓凯</t>
  </si>
  <si>
    <t>考虑车网互动的同步电机驱动系统设计任务书.doc</t>
  </si>
  <si>
    <t>2235061724+杨皓凯+考虑车网互动的同步电机驱动系统设计(杨迪瑞)+中期检查表.doc</t>
  </si>
  <si>
    <t>2235061724+杨皓凯(考虑车网互动的同步电机驱动系统设计)+成绩评定表（教师）.doc</t>
  </si>
  <si>
    <t>杨皓凯-2235061724(考虑车网互动的同步电机驱动系统设计)开题报告.doc</t>
  </si>
  <si>
    <t>2235061724-杨皓凯-电气.docx</t>
  </si>
  <si>
    <t>2235061724-杨皓凯-电气检测报告.html</t>
  </si>
  <si>
    <t>多路输出的小型4kV高压直流电源设计</t>
  </si>
  <si>
    <t>2235061213</t>
  </si>
  <si>
    <t>刘泽熙</t>
  </si>
  <si>
    <t>多路输出的小型4kV高压直流电源设计任务书.doc</t>
  </si>
  <si>
    <t>2235061213+刘泽熙+多路输出的小型4kV高压直流电源设计(姜松)+中期检查表.doc</t>
  </si>
  <si>
    <t>2235061213+刘泽熙(多路输出的小型4kV高压直流电源设计)+成绩评定表（教师）.doc</t>
  </si>
  <si>
    <t>刘泽熙-2235061213(多路输出的小型4kV高压直流电源设计)开题报告.doc</t>
  </si>
  <si>
    <t>nibian.zip</t>
  </si>
  <si>
    <t>2235061213刘泽熙电气工程及其自动化.docx</t>
  </si>
  <si>
    <t>2235061213刘泽熙电气工程及其自动化检测报告.html</t>
  </si>
  <si>
    <t>考虑新能源不确定性的城市配网随机优化调度策略设计</t>
  </si>
  <si>
    <t>4.9</t>
  </si>
  <si>
    <t>2235061811</t>
  </si>
  <si>
    <t>胡树松</t>
  </si>
  <si>
    <t>考虑新能源不确定性的城市配网随机优化调度策略设计任务书.doc</t>
  </si>
  <si>
    <t>2235061811+胡树松+考虑新能源不确定性的城市配网随机优化调度策略设计(鲁卓欣)+中期检查表.doc</t>
  </si>
  <si>
    <t>2235061811+胡树松(考虑新能源不确定性的城市配网随机优化调度策略设计)+成绩评定表（教师）.doc</t>
  </si>
  <si>
    <t>胡树松-2235061811(考虑新能源不确定性的城市配网随机优化调度策略设计)开题报告.doc</t>
  </si>
  <si>
    <t>2235061811+胡树松+电气工程及其自动化.docx</t>
  </si>
  <si>
    <t>2235061811+胡树松+电气工程及其自动化检测报告.html</t>
  </si>
  <si>
    <t>3-PSS气动并联机械臂运动学建模与轨迹跟踪控制研究</t>
  </si>
  <si>
    <t>2235053515</t>
  </si>
  <si>
    <t>李理想</t>
  </si>
  <si>
    <t>3-PSS气动并联机械臂运动学建模与轨迹跟踪控制研究任务书.doc</t>
  </si>
  <si>
    <t>2235053515+李理想+3-PSS气动并联机械臂运动学建模与轨迹跟踪控制研究(黄瑶)+中期检查表.doc</t>
  </si>
  <si>
    <t>2235053515+李理想(3-PSS气动并联机械臂运动学建模与轨迹跟踪控制研究)+成绩评定表（教师）.doc</t>
  </si>
  <si>
    <t>李理想-2235053515(3-PSS气动并联机械臂运动学建模与轨迹跟踪控制研究)开题报告.doc</t>
  </si>
  <si>
    <t>2235053515李理想机器人工程.docx</t>
  </si>
  <si>
    <t>2235053515李理想机器人工程检测报告.html</t>
  </si>
  <si>
    <t>大扭矩滚珠丝杠效率测试试验台结构设计</t>
  </si>
  <si>
    <t>2235052123</t>
  </si>
  <si>
    <t>王浩文</t>
  </si>
  <si>
    <t>大扭矩滚珠丝杠效率测试试验台结构设计任务书.doc</t>
  </si>
  <si>
    <t>2235052123+王浩文+大扭矩滚珠丝杠效率测试试验台结构设计(陈光胜)+中期检查表.doc</t>
  </si>
  <si>
    <t>2235052123+王浩文(大扭矩滚珠丝杠效率测试试验台结构设计)+成绩评定表（教师）.doc</t>
  </si>
  <si>
    <t>王浩文-2235052123(大扭矩滚珠丝杠效率测试试验台结构设计)开题报告.doc</t>
  </si>
  <si>
    <t>滚珠丝杠效率试验台.zip</t>
  </si>
  <si>
    <t>2235052123+王浩文+机械设计制造及其自动化.docx</t>
  </si>
  <si>
    <t>2235052123+王浩文+机械设计制造及其自动化检测报告.html</t>
  </si>
  <si>
    <t>面向手势研究的表面肌电与视觉信号同步采集系统设计</t>
  </si>
  <si>
    <t>2235053821</t>
  </si>
  <si>
    <t>陶柯名</t>
  </si>
  <si>
    <t>面向手势研究的表面肌电与视觉信号同步采集系统设计任务书.doc</t>
  </si>
  <si>
    <t>2235053821+陶柯名+面向手势研究的表面肌电与视觉信号同步采集系统设计(王泽莹)+中期检查表.doc</t>
  </si>
  <si>
    <t>2235053821+陶柯名(面向手势研究的表面肌电与视觉信号同步采集系统设计)+成绩评定表（教师）.doc</t>
  </si>
  <si>
    <t>陶柯名-2235053821(面向手势研究的表面肌电与视觉信号同步采集系统设计)开题报告.doc</t>
  </si>
  <si>
    <t>2235053821-陶柯名+机器人工程.docx</t>
  </si>
  <si>
    <t>2235053821-陶柯名+机器人工程检测报告.html</t>
  </si>
  <si>
    <t>基于单目相机的动态视野目标追踪算法研究</t>
  </si>
  <si>
    <t>2235050412</t>
  </si>
  <si>
    <t>黄成武</t>
  </si>
  <si>
    <t>基于单目相机的动态视野目标追踪算法研究任务书.doc</t>
  </si>
  <si>
    <t>2235050412+黄成武+基于单目相机的动态视野目标追踪算法研究(朱忠攀)+中期检查表.doc</t>
  </si>
  <si>
    <t>2235050412+黄成武(基于单目相机的动态视野目标追踪算法研究)+成绩评定表（教师）.doc</t>
  </si>
  <si>
    <t>黄成武-2235050412(基于单目相机的动态视野目标追踪算法研究)开题报告.doc</t>
  </si>
  <si>
    <t>文献综述与技术路线规划.zip</t>
  </si>
  <si>
    <t>2235050412+黄成武+机器人工程.docx</t>
  </si>
  <si>
    <t>2235050412+黄成武+机器人工程检测报告.html</t>
  </si>
  <si>
    <t>混凝土结构物缺陷检测系统设计</t>
  </si>
  <si>
    <t>2235054028</t>
  </si>
  <si>
    <t>张正祥</t>
  </si>
  <si>
    <t>混凝土结构物缺陷检测系统设计任务书.doc</t>
  </si>
  <si>
    <t>2235054028+张正祥+混凝土结构物缺陷检测系统设计(陈琦)+中期检查表.doc</t>
  </si>
  <si>
    <t>2235054028+张正祥(混凝土结构物缺陷检测系统设计)+成绩评定表（教师）.doc</t>
  </si>
  <si>
    <t>张正祥-2235054028(混凝土结构物缺陷检测系统设计)开题报告.doc</t>
  </si>
  <si>
    <t>2235054028-张正祥-机器人专业.docx</t>
  </si>
  <si>
    <t>2235054028-张正祥-机器人专业检测报告.html</t>
  </si>
  <si>
    <t>仿生跳跃-飞行机器人设计</t>
  </si>
  <si>
    <t>2235054329</t>
  </si>
  <si>
    <t>朱文凯</t>
  </si>
  <si>
    <t>仿生跳跃-飞行机器人设计任务书.doc</t>
  </si>
  <si>
    <t>2235054329+朱文凯+仿生跳跃-飞行机器人设计(吴晨睿)+中期检查表.doc</t>
  </si>
  <si>
    <t>2235054329+朱文凯(仿生跳跃-飞行机器人设计)+成绩评定表（教师）.doc</t>
  </si>
  <si>
    <t>朱文凯-2235054329(仿生跳跃-飞行机器人设计)开题报告.doc</t>
  </si>
  <si>
    <t>中期汇报.zip</t>
  </si>
  <si>
    <t>2235054329+朱文凯+机器人工程.docx</t>
  </si>
  <si>
    <t>2235054329+朱文凯+机器人工程检测报告.html</t>
  </si>
  <si>
    <t>平面零件智能排版剪裁设计</t>
  </si>
  <si>
    <t>2235052229</t>
  </si>
  <si>
    <t>张振泰</t>
  </si>
  <si>
    <t>平面零件智能排版剪裁设计任务书.doc</t>
  </si>
  <si>
    <t>2235052229+张振泰+平面零件智能排版剪裁设计(李天箭)+中期检查表.doc</t>
  </si>
  <si>
    <t>2235052229+张振泰(平面零件智能排版剪裁设计)+成绩评定表（教师）.doc</t>
  </si>
  <si>
    <t>张振泰-2235052229(平面零件智能排版剪裁设计)开题报告.doc</t>
  </si>
  <si>
    <t>2235052229-张振泰-机械设计制造及其自动化.docx</t>
  </si>
  <si>
    <t>2235052229-张振泰-机械设计制造及其自动化检测报告.html</t>
  </si>
  <si>
    <t>基于紧耦合VIO的平滑相机运动轨迹研究</t>
  </si>
  <si>
    <t>2235050619</t>
  </si>
  <si>
    <t>李潍楚</t>
  </si>
  <si>
    <t>基于紧耦合VIO的平滑相机运动轨迹研究任务书.doc</t>
  </si>
  <si>
    <t>2235050619+李潍楚+基于紧耦合VIO的平滑相机运动轨迹研究(王卓)+中期检查表.doc</t>
  </si>
  <si>
    <t>2235050619+李潍楚(基于紧耦合VIO的平滑相机运动轨迹研究)+成绩评定表（教师）.doc</t>
  </si>
  <si>
    <t>李潍楚-2235050619(基于紧耦合VIO的平滑相机运动轨迹研究)开题报告.doc</t>
  </si>
  <si>
    <t>轻型立库自动化存取机械臂结构设计</t>
  </si>
  <si>
    <t>15.3</t>
  </si>
  <si>
    <t>2235054323</t>
  </si>
  <si>
    <t>王喆</t>
  </si>
  <si>
    <t>轻型立库自动化存取机械臂结构设计任务书.doc</t>
  </si>
  <si>
    <t>2235054323+王喆+轻型立库自动化存取机械臂结构设计(苏金环)+中期检查表.doc</t>
  </si>
  <si>
    <t>2235054323+王喆(轻型立库自动化存取机械臂结构设计)+成绩评定表（教师）.doc</t>
  </si>
  <si>
    <t>王喆-2235054323(轻型立库自动化存取机械臂结构设计)开题报告.doc</t>
  </si>
  <si>
    <t>轻型立库.zip</t>
  </si>
  <si>
    <t>2235054323+王喆+机械设计制造及其自动化.docx</t>
  </si>
  <si>
    <t>2235054323+王喆+机械设计制造及其自动化检测报告.html</t>
  </si>
  <si>
    <t>圆柱形锂离子电池模组的风冷式热管理数值仿真</t>
  </si>
  <si>
    <t>2235052116</t>
  </si>
  <si>
    <t>刘承均</t>
  </si>
  <si>
    <t>圆柱形锂离子电池模组的风冷式热管理数值仿真任务书.doc</t>
  </si>
  <si>
    <t>2235052116+刘承均+圆柱形锂离子电池模组的风冷式热管理数值仿真(盛雷)+中期检查表.doc</t>
  </si>
  <si>
    <t>2235052116+刘承均(圆柱形锂离子电池模组的风冷式热管理数值仿真)+成绩评定表（教师）.doc</t>
  </si>
  <si>
    <t>刘承均-2235052116(圆柱形锂离子电池模组的风冷式热管理数值仿真)开题报告.doc</t>
  </si>
  <si>
    <t xml:space="preserve">船用轻质齿轮箱结构设计与分析 </t>
  </si>
  <si>
    <t>2235053212</t>
  </si>
  <si>
    <t>胡骏晟</t>
  </si>
  <si>
    <t>船用轻质齿轮箱结构设计与分析 任务书.doc</t>
  </si>
  <si>
    <t>2235053212+胡骏晟+船用轻质齿轮箱结构设计与分析 (赵倩)+中期检查表.doc</t>
  </si>
  <si>
    <t>2235053212+胡骏晟(船用轻质齿轮箱结构设计与分析 )+成绩评定表（教师）.doc</t>
  </si>
  <si>
    <t>胡骏晟-2235053212(船用轻质齿轮箱结构设计与分析 )开题报告.doc</t>
  </si>
  <si>
    <t>2235053212+胡骏晟+赵倩_中期报告_阶段性文稿.zip</t>
  </si>
  <si>
    <t>2235053212-胡骏晟-机械设计制造及其自动化.docx</t>
  </si>
  <si>
    <t>2235053212-胡骏晟-机械设计制造及其自动化检测报告.html</t>
  </si>
  <si>
    <t>物料分拣平台的机械结 构设计与实现</t>
  </si>
  <si>
    <t>2235050311</t>
  </si>
  <si>
    <t>胡契</t>
  </si>
  <si>
    <t>物料分拣平台的机械结 构设计与实现任务书.doc</t>
  </si>
  <si>
    <t>2235050311+胡契+物料分拣平台的机械结 构设计与实现(成张佳宁)+中期检查表.doc</t>
  </si>
  <si>
    <t>2235050311+胡契(物料分拣平台的机械结 构设计与实现)+成绩评定表（教师）.doc</t>
  </si>
  <si>
    <t>胡契-2235050311(物料分拣平台的机械结 构设计与实现)开题报告.doc</t>
  </si>
  <si>
    <t>胡契2235050311.zip</t>
  </si>
  <si>
    <t>2235050311+胡契+机械设计制造及其自动化.docx</t>
  </si>
  <si>
    <t>2235050311+胡契+机械设计制造及其自动化检测报告.html</t>
  </si>
  <si>
    <t>隐私保护约束下的虚拟电厂调度模型设计</t>
  </si>
  <si>
    <t>2235060323</t>
  </si>
  <si>
    <t>钱芝运</t>
  </si>
  <si>
    <t>隐私保护约束下的虚拟电厂调度模型设计任务书.doc</t>
  </si>
  <si>
    <t>2235060323+钱芝运+隐私保护约束下的虚拟电厂调度模型设计(张巍)+中期检查表.doc</t>
  </si>
  <si>
    <t>2235060323+钱芝运(隐私保护约束下的虚拟电厂调度模型设计)+成绩评定表（教师）.doc</t>
  </si>
  <si>
    <t>钱芝运-2235060323(隐私保护约束下的虚拟电厂调度模型设计)开题报告.doc</t>
  </si>
  <si>
    <t>2235060323-钱芝运-过程性资料.zip</t>
  </si>
  <si>
    <t>2235060323+钱芝运+电气工程及其自动化.docx</t>
  </si>
  <si>
    <t>2235060323+钱芝运+电气工程及其自动化检测报告.html</t>
  </si>
  <si>
    <t>轻量化ROV结构设计与应用</t>
  </si>
  <si>
    <t>2.5</t>
  </si>
  <si>
    <t>2235052719</t>
  </si>
  <si>
    <t>王启云</t>
  </si>
  <si>
    <t>轻量化ROV结构设计与应用任务书.doc</t>
  </si>
  <si>
    <t>2235052719+王启云+轻量化ROV结构设计与应用(吴晨睿)+中期检查表.doc</t>
  </si>
  <si>
    <t>2235052719+王启云(轻量化ROV结构设计与应用)+成绩评定表（教师）.doc</t>
  </si>
  <si>
    <t>王启云-2235052719(轻量化ROV结构设计与应用)开题报告.doc</t>
  </si>
  <si>
    <t>1-2235052719-王启云-机器人-吴晨睿-阶段性报告.zip</t>
  </si>
  <si>
    <t>2235052719-王启云-机器人工程.docx</t>
  </si>
  <si>
    <t>2235052719-王启云-机器人工程检测报告.html</t>
  </si>
  <si>
    <t>黄桃采摘机器人设计与仿真</t>
  </si>
  <si>
    <t>2235053730</t>
  </si>
  <si>
    <t>朱泓烨</t>
  </si>
  <si>
    <t>黄桃采摘机器人设计与仿真任务书.doc</t>
  </si>
  <si>
    <t>2235053730+朱泓烨+黄桃采摘机器人设计与仿真(于大泳)+中期检查表.doc</t>
  </si>
  <si>
    <t>2235053730+朱泓烨(黄桃采摘机器人设计与仿真)+成绩评定表（教师）.doc</t>
  </si>
  <si>
    <t>朱泓烨-2235053730(黄桃采摘机器人设计与仿真)开题报告.doc</t>
  </si>
  <si>
    <t>2235053730 朱泓烨 机械设计及其自动化.docx</t>
  </si>
  <si>
    <t>2235053730 朱泓烨 机械设计及其自动化检测报告.html</t>
  </si>
  <si>
    <t>商用车双驱动轮多维力传感器寿命评估与耐久性设计</t>
  </si>
  <si>
    <t>2235054706</t>
  </si>
  <si>
    <t>宋凯乐</t>
  </si>
  <si>
    <t>商用车双驱动轮多维力传感器寿命评估与耐久性设计任务书.doc</t>
  </si>
  <si>
    <t>2235054706+宋凯乐+商用车双驱动轮多维力传感器寿命评估与耐久性设计(赵礼辉)+中期检查表.doc</t>
  </si>
  <si>
    <t>2235054706+宋凯乐(商用车双驱动轮多维力传感器寿命评估与耐久性设计)+成绩评定表（教师）.doc</t>
  </si>
  <si>
    <t>宋凯乐-2235054706(商用车双驱动轮多维力传感器寿命评估与耐久性设计)开题报告.doc</t>
  </si>
  <si>
    <t>中期文档.zip</t>
  </si>
  <si>
    <t>2235054706 宋凯乐 车辆工程.docx</t>
  </si>
  <si>
    <t>2235054706 宋凯乐 车辆工程检测报告.html</t>
  </si>
  <si>
    <t>层级自相似薄壁仿生结构的耐撞性分析</t>
  </si>
  <si>
    <t>2235054020</t>
  </si>
  <si>
    <t>孙文昊</t>
  </si>
  <si>
    <t>层级自相似薄壁仿生结构的耐撞性分析任务书.doc</t>
  </si>
  <si>
    <t>2235054020+孙文昊+层级自相似薄壁仿生结构的耐撞性分析(刘哲)+中期检查表.doc</t>
  </si>
  <si>
    <t>2235054020+孙文昊(层级自相似薄壁仿生结构的耐撞性分析)+成绩评定表（教师）.doc</t>
  </si>
  <si>
    <t>孙文昊-2235054020(层级自相似薄壁仿生结构的耐撞性分析)开题报告.doc</t>
  </si>
  <si>
    <t>2235054020-孙文昊-车辆工程.docx</t>
  </si>
  <si>
    <t>2235054020-孙文昊-车辆工程检测报告.html</t>
  </si>
  <si>
    <t>箱装烟梗自动投料装置的结构设计</t>
  </si>
  <si>
    <t>2235052425</t>
  </si>
  <si>
    <t>王哲玮</t>
  </si>
  <si>
    <t>箱装烟梗自动投料装置的结构设计任务书.doc</t>
  </si>
  <si>
    <t>2235052425+王哲玮+箱装烟梗自动投料装置的结构设计(刘旭燕)+中期检查表.doc</t>
  </si>
  <si>
    <t>2235052425+王哲玮(箱装烟梗自动投料装置的结构设计)+成绩评定表（教师）.doc</t>
  </si>
  <si>
    <t>王哲玮-2235052425(箱装烟梗自动投料装置的结构设计)开题报告.doc</t>
  </si>
  <si>
    <t>223505225+王哲玮+机械设计制造及其自动化+查重文稿.docx</t>
  </si>
  <si>
    <t>223505225+王哲玮+机械设计制造及其自动化+查重文稿检测报告.html</t>
  </si>
  <si>
    <t xml:space="preserve">便携式健身训练板装置的结构设计 </t>
  </si>
  <si>
    <t>2235054629</t>
  </si>
  <si>
    <t>张君临</t>
  </si>
  <si>
    <t>便携式健身训练板装置的结构设计 任务书.doc</t>
  </si>
  <si>
    <t>2235054629+张君临+便携式健身训练板装置的结构设计 (顾春兴)+中期检查表.doc</t>
  </si>
  <si>
    <t>2235054629+张君临(便携式健身训练板装置的结构设计 )+成绩评定表（教师）.doc</t>
  </si>
  <si>
    <t>张君临-2235054629(便携式健身训练板装置的结构设计 )开题报告.doc</t>
  </si>
  <si>
    <t>2235054629+张君临+机械设计制造及其自动化.docx</t>
  </si>
  <si>
    <t>2235054629+张君临+机械设计制造及其自动化检测报告.html</t>
  </si>
  <si>
    <t>多功能电池拆解工作站设计</t>
  </si>
  <si>
    <t>2235054130</t>
  </si>
  <si>
    <t>周浩然</t>
  </si>
  <si>
    <t>多功能电池拆解工作站设计任务书.doc</t>
  </si>
  <si>
    <t>2235054130+周浩然+多功能电池拆解工作站设计(杨圣落)+中期检查表.doc</t>
  </si>
  <si>
    <t>2235054130+周浩然(多功能电池拆解工作站设计)+成绩评定表（教师）.doc</t>
  </si>
  <si>
    <t>周浩然-2235054130(多功能电池拆解工作站设计)开题报告.doc</t>
  </si>
  <si>
    <t>2235054130 周浩然 机械设计制造及其自动化.docx</t>
  </si>
  <si>
    <t>2235054130 周浩然 机械设计制造及其自动化检测报告.html</t>
  </si>
  <si>
    <t>动力电池保护壳压铸精度仿真预测及整形装置设计</t>
  </si>
  <si>
    <t>2235052011</t>
  </si>
  <si>
    <t>何思源</t>
  </si>
  <si>
    <t>动力电池保护壳压铸精度仿真预测及整形装置设计任务书.doc</t>
  </si>
  <si>
    <t>2235052011+何思源+动力电池保护壳压铸精度仿真预测及整形装置设计(李天箭)+中期检查表.doc</t>
  </si>
  <si>
    <t>2235052011+何思源(动力电池保护壳压铸精度仿真预测及整形装置设计)+成绩评定表（教师）.doc</t>
  </si>
  <si>
    <t>何思源-2235052011(动力电池保护壳压铸精度仿真预测及整形装置设计)开题报告.doc</t>
  </si>
  <si>
    <t>2235052011何思源机械工程学院.docx</t>
  </si>
  <si>
    <t>2235052011何思源机械工程学院检测报告.html</t>
  </si>
  <si>
    <t>高效高压异步起动永磁同步电机电磁优化设计</t>
  </si>
  <si>
    <t>2235061426</t>
  </si>
  <si>
    <t>杨涛</t>
  </si>
  <si>
    <t>高效高压异步起动永磁同步电机电磁优化设计任务书.doc</t>
  </si>
  <si>
    <t>2235061426+杨涛+高效高压异步起动永磁同步电机电磁优化设计(王景霞)+中期检查表.doc</t>
  </si>
  <si>
    <t>2235061426+杨涛(高效高压异步起动永磁同步电机电磁优化设计)+成绩评定表（教师）.doc</t>
  </si>
  <si>
    <t>杨涛-2235061426(高效高压异步起动永磁同步电机电磁优化设计)开题报告.doc</t>
  </si>
  <si>
    <t>风电并网系统的稳定性判别方法设计</t>
  </si>
  <si>
    <t>2235061406</t>
  </si>
  <si>
    <t>徐嘉翊</t>
  </si>
  <si>
    <t>风电并网系统的稳定性判别方法设计任务书.doc</t>
  </si>
  <si>
    <t>2235061406+徐嘉翊+风电并网系统的稳定性判别方法设计(马美玲)+中期检查表.doc</t>
  </si>
  <si>
    <t>2235061406+徐嘉翊(风电并网系统的稳定性判别方法设计)+成绩评定表（教师）.doc</t>
  </si>
  <si>
    <t>徐嘉翊-2235061406(风电并网系统的稳定性判别方法设计)开题报告.doc</t>
  </si>
  <si>
    <t>2235061406徐嘉翊电气工程及其自动化.docx</t>
  </si>
  <si>
    <t>2235061406徐嘉翊电气工程及其自动化检测报告.html</t>
  </si>
  <si>
    <t>考虑大型风力机组合的海上风电场微观选址优化设计</t>
  </si>
  <si>
    <t>2235061126</t>
  </si>
  <si>
    <t>张磊</t>
  </si>
  <si>
    <t>考虑大型风力机组合的海上风电场微观选址优化设计任务书.doc</t>
  </si>
  <si>
    <t>2235061126+张磊+考虑大型风力机组合的海上风电场微观选址优化设计(武涛)+中期检查表.doc</t>
  </si>
  <si>
    <t>2235061126+张磊(考虑大型风力机组合的海上风电场微观选址优化设计)+成绩评定表（教师）.doc</t>
  </si>
  <si>
    <t>张磊-2235061126(考虑大型风力机组合的海上风电场微观选址优化设计)开题报告.doc</t>
  </si>
  <si>
    <t>2235061126 张磊 电气工程及其自动化.docx</t>
  </si>
  <si>
    <t>2235061126 张磊 电气工程及其自动化检测报告.html</t>
  </si>
  <si>
    <t>融合数字孪生机构的6R机械臂运动规划系统开发</t>
  </si>
  <si>
    <t>2235051717</t>
  </si>
  <si>
    <t>刘富成</t>
  </si>
  <si>
    <t>融合数字孪生机构的6R机械臂运动规划系统开发任务书.doc</t>
  </si>
  <si>
    <t>2235051717+刘富成+融合数字孪生机构的6R机械臂运动规划系统开发(王卓)+中期检查表.doc</t>
  </si>
  <si>
    <t>2235051717+刘富成(融合数字孪生机构的6R机械臂运动规划系统开发)+成绩评定表（教师）.doc</t>
  </si>
  <si>
    <t>刘富成-2235051717(融合数字孪生机构的6R机械臂运动规划系统开发)开题报告.doc</t>
  </si>
  <si>
    <t>毕业论文.zip</t>
  </si>
  <si>
    <t>2235051717+刘富成+机器人工程.docx</t>
  </si>
  <si>
    <t>2235051717+刘富成+机器人工程检测报告.html</t>
  </si>
  <si>
    <t>退役电池螺丝自动拆卸系统结构设计</t>
  </si>
  <si>
    <t>2235050831</t>
  </si>
  <si>
    <t>张书玮</t>
  </si>
  <si>
    <t>退役电池螺丝自动拆卸系统结构设计任务书.doc</t>
  </si>
  <si>
    <t>2235050831+张书玮+退役电池螺丝自动拆卸系统结构设计(朱裕)+中期检查表.doc</t>
  </si>
  <si>
    <t>2235050831+张书玮(退役电池螺丝自动拆卸系统结构设计)+成绩评定表（教师）.doc</t>
  </si>
  <si>
    <t>张书玮-2235050831(退役电池螺丝自动拆卸系统结构设计)开题报告.doc</t>
  </si>
  <si>
    <t>2235050831+张书玮+机器人工程.docx</t>
  </si>
  <si>
    <t>2235050831+张书玮+机器人工程检测报告.html</t>
  </si>
  <si>
    <t>通讯延时下车辆纵向速度跟踪控制研究</t>
  </si>
  <si>
    <t>2235053003</t>
  </si>
  <si>
    <t>陆艺昀</t>
  </si>
  <si>
    <t>通讯延时下车辆纵向速度跟踪控制研究任务书.doc</t>
  </si>
  <si>
    <t>2235053003+陆艺昀+通讯延时下车辆纵向速度跟踪控制研究(李想)+中期检查表.doc</t>
  </si>
  <si>
    <t>2235053003+陆艺昀(通讯延时下车辆纵向速度跟踪控制研究)+成绩评定表（教师）.doc</t>
  </si>
  <si>
    <t>陆艺昀-2235053003(通讯延时下车辆纵向速度跟踪控制研究)开题报告.doc</t>
  </si>
  <si>
    <t>2235053003-陆艺昀-车辆-李想-中期报告.zip</t>
  </si>
  <si>
    <t>2235053003-陆艺昀-车辆工程.docx</t>
  </si>
  <si>
    <t>2235053003-陆艺昀-车辆工程检测报告.html</t>
  </si>
  <si>
    <t>考虑二次扬尘的旋风电磁除尘器结构优化设计</t>
  </si>
  <si>
    <t>2135060410</t>
  </si>
  <si>
    <t>戴璐</t>
  </si>
  <si>
    <t>考虑二次扬尘的旋风电磁除尘器结构优化设计任务书.doc</t>
  </si>
  <si>
    <t>2135060410+戴璐+考虑二次扬尘的旋风电磁除尘器结构优化设计(曹庆红)+中期检查表.doc</t>
  </si>
  <si>
    <t>2135060410+戴璐(考虑二次扬尘的旋风电磁除尘器结构优化设计)+成绩评定表（教师）.doc</t>
  </si>
  <si>
    <t>戴璐-2135060410(考虑二次扬尘的旋风电磁除尘器结构优化设计)开题报告.doc</t>
  </si>
  <si>
    <t>基于变压器的双极性高压脉冲电源设计</t>
  </si>
  <si>
    <t>2235061316</t>
  </si>
  <si>
    <t>牟子豪</t>
  </si>
  <si>
    <t>基于变压器的双极性高压脉冲电源设计任务书.doc</t>
  </si>
  <si>
    <t>2235061316+牟子豪+基于变压器的双极性高压脉冲电源设计(王永刚)+中期检查表.doc</t>
  </si>
  <si>
    <t>2235061316+牟子豪(基于变压器的双极性高压脉冲电源设计)+成绩评定表（教师）.doc</t>
  </si>
  <si>
    <t>牟子豪-2235061316(基于变压器的双极性高压脉冲电源设计)开题报告.doc</t>
  </si>
  <si>
    <t>2235061316+牟子豪+电气工程及其自动化.docx</t>
  </si>
  <si>
    <t>2235061316+牟子豪+电气工程及其自动化检测报告.html</t>
  </si>
  <si>
    <t>管道环缝焊接辅助装置机械结构设计</t>
  </si>
  <si>
    <t>2214070208</t>
  </si>
  <si>
    <t>胡乐凡</t>
  </si>
  <si>
    <t>管道环缝焊接辅助装置机械结构设计任务书.doc</t>
  </si>
  <si>
    <t>2214070208+胡乐凡+管道环缝焊接辅助装置机械结构设计(袁静)+中期检查表.doc</t>
  </si>
  <si>
    <t>2214070208+胡乐凡(管道环缝焊接辅助装置机械结构设计)+成绩评定表（教师）.doc</t>
  </si>
  <si>
    <t>胡乐凡-2214070208(管道环缝焊接辅助装置机械结构设计)开题报告.doc</t>
  </si>
  <si>
    <t>1-2214070208-胡乐凡-机械中德-袁静-中期提交材料.zip</t>
  </si>
  <si>
    <t>2214070208+胡乐凡+机械设计制造及其自动化（中德合作）（国际工程）.docx</t>
  </si>
  <si>
    <t>2214070208+胡乐凡+机械设计制造及其自动化（中德合作）（国际工程）检测报告.html</t>
  </si>
  <si>
    <t>无人直升机喷洒系统的设计</t>
  </si>
  <si>
    <t>2214070105</t>
  </si>
  <si>
    <t>陈思同</t>
  </si>
  <si>
    <t>无人直升机喷洒系统的设计任务书.doc</t>
  </si>
  <si>
    <t>2214070105+陈思同+无人直升机喷洒系统的设计(夏亿劼)+中期检查表.doc</t>
  </si>
  <si>
    <t>2214070105+陈思同(无人直升机喷洒系统的设计)+成绩评定表（教师）.doc</t>
  </si>
  <si>
    <t>陈思同-2214070105(无人直升机喷洒系统的设计)开题报告.doc</t>
  </si>
  <si>
    <t>2214070105+陈思同+机械设计制造及其自动化(中德合作).docx</t>
  </si>
  <si>
    <t>2214070105+陈思同+机械设计制造及其自动化(中德合作)检测报告.html</t>
  </si>
  <si>
    <t>用于减磨应用的刀具前刀面微结构设计</t>
  </si>
  <si>
    <t>2214070108</t>
  </si>
  <si>
    <t>樊宇宸</t>
  </si>
  <si>
    <t>用于减磨应用的刀具前刀面微结构设计任务书.doc</t>
  </si>
  <si>
    <t>2214070108+樊宇宸+用于减磨应用的刀具前刀面微结构设计(王一飞)+中期检查表.doc</t>
  </si>
  <si>
    <t>2214070108+樊宇宸(用于减磨应用的刀具前刀面微结构设计)+成绩评定表（教师）.doc</t>
  </si>
  <si>
    <t>樊宇宸-2214070108(用于减磨应用的刀具前刀面微结构设计)开题报告.doc</t>
  </si>
  <si>
    <t>2214070108 樊宇宸 机械设计制造及其自动化（中德合作）.docx</t>
  </si>
  <si>
    <t>2214070108 樊宇宸 机械设计制造及其自动化（中德合作）检测报告.html</t>
  </si>
  <si>
    <t>半导体元件光电化学机械抛光平台设计</t>
  </si>
  <si>
    <t>2214070217</t>
  </si>
  <si>
    <t>瓮阳</t>
  </si>
  <si>
    <t>半导体元件光电化学机械抛光平台设计任务书.doc</t>
  </si>
  <si>
    <t>2214070217+瓮阳+半导体元件光电化学机械抛光平台设计(叶卉)+中期检查表.doc</t>
  </si>
  <si>
    <t>2214070217+瓮阳(半导体元件光电化学机械抛光平台设计)+成绩评定表（教师）.doc</t>
  </si>
  <si>
    <t>瓮阳-2214070217(半导体元件光电化学机械抛光平台设计)开题报告.doc</t>
  </si>
  <si>
    <t>新建文件夹 (3).zip</t>
  </si>
  <si>
    <t>半导体光电化学机械抛光平台结构设计_毕业论文.docx</t>
  </si>
  <si>
    <t>半导体光电化学机械抛光平台结构设计_毕业论文检测报告.html</t>
  </si>
  <si>
    <t>基于载荷的商用车前桥结构设计及其性能指标匹配方法研究</t>
  </si>
  <si>
    <t>Research on Load-Based Front Axle Structural Design of Commercial Vehicles and Its Performance Index Matching Method</t>
  </si>
  <si>
    <t>2214070211</t>
  </si>
  <si>
    <t>焦星浩</t>
  </si>
  <si>
    <t>基于载荷的商用车前桥结构设计及其性能指标匹配方法研究任务书.doc</t>
  </si>
  <si>
    <t>2214070211+焦星浩+基于载荷的商用车前桥结构设计及其性能指标匹配方法研究(王小燕)+中期检查表.doc</t>
  </si>
  <si>
    <t>2214070211+焦星浩(基于载荷的商用车前桥结构设计及其性能指标匹配方法研究)+成绩评定表（教师）.doc</t>
  </si>
  <si>
    <t>焦星浩-2214070211(基于载荷的商用车前桥结构设计及其性能指标匹配方法研究)开题报告.doc</t>
  </si>
  <si>
    <t>2214070211中期报告.doc</t>
  </si>
  <si>
    <t>基于Python的振动可靠性试验数据处理软件设计</t>
  </si>
  <si>
    <t>2214070306</t>
  </si>
  <si>
    <t>陈毅铭</t>
  </si>
  <si>
    <t>基于Python的振动可靠性试验数据处理软件设计任务书.doc</t>
  </si>
  <si>
    <t>2214070306+陈毅铭+基于Python的振动可靠性试验数据处理软件设计(蒋会明)+中期检查表.doc</t>
  </si>
  <si>
    <t>2214070306+陈毅铭(基于Python的振动可靠性试验数据处理软件设计)+成绩评定表（教师）.doc</t>
  </si>
  <si>
    <t>陈毅铭-2214070306(基于Python的振动可靠性试验数据处理软件设计)开题报告.doc</t>
  </si>
  <si>
    <t>2214070306-陈毅铭-机械设计制造及其自动化（中德合作）.docx</t>
  </si>
  <si>
    <t>2214070306-陈毅铭-机械设计制造及其自动化（中德合作）检测报告.html</t>
  </si>
  <si>
    <t>高速飞行器可折叠翼结构设计及分析</t>
  </si>
  <si>
    <t>2214070209</t>
  </si>
  <si>
    <t>黄诺岩</t>
  </si>
  <si>
    <t>高速飞行器可折叠翼结构设计及分析任务书.doc</t>
  </si>
  <si>
    <t>2214070209+黄诺岩+高速飞行器可折叠翼结构设计及分析(张横)+中期检查表.doc</t>
  </si>
  <si>
    <t>2214070209+黄诺岩(高速飞行器可折叠翼结构设计及分析)+成绩评定表（教师）.doc</t>
  </si>
  <si>
    <t>黄诺岩-2214070209(高速飞行器可折叠翼结构设计及分析)开题报告.doc</t>
  </si>
  <si>
    <t>毕业设计 阶段性文稿.zip</t>
  </si>
  <si>
    <t>2214070209+黄诺岩+机械设计制造及其自动化(国际工程)(中德合作).docx</t>
  </si>
  <si>
    <t>2214070209+黄诺岩+机械设计制造及其自动化(国际工程)(中德合作)检测报告.html</t>
  </si>
  <si>
    <t>智能循迹小车运动控制系统设计</t>
  </si>
  <si>
    <t>2135061713</t>
  </si>
  <si>
    <t>黄光浩</t>
  </si>
  <si>
    <t>智能循迹小车运动控制系统设计任务书.doc</t>
  </si>
  <si>
    <t>2135061713+黄光浩+智能循迹小车运动控制系统设计(李田丰)+中期检查表.doc</t>
  </si>
  <si>
    <t>2135061713+黄光浩(智能循迹小车运动控制系统设计)+成绩评定表（教师）.doc</t>
  </si>
  <si>
    <t>黄光浩-2135061713(智能循迹小车运动控制系统设计)开题报告.doc</t>
  </si>
  <si>
    <t>黄光浩213335061713——阶段性文稿.zip</t>
  </si>
  <si>
    <t>2135061713+黄光浩+电气工程及其自动化.docx</t>
  </si>
  <si>
    <t>2135061713+黄光浩+电气工程及其自动化检测报告.html</t>
  </si>
  <si>
    <t>CTC底盘成组及热管理系统设计</t>
  </si>
  <si>
    <t>2235050804</t>
  </si>
  <si>
    <t>王俊瑶</t>
  </si>
  <si>
    <t>CTC底盘成组及热管理系统设计任务书.doc</t>
  </si>
  <si>
    <t>2235050804+王俊瑶+CTC底盘成组及热管理系统设计(沈凯)+中期检查表.doc</t>
  </si>
  <si>
    <t>2235050804+王俊瑶(CTC底盘成组及热管理系统设计)+成绩评定表（教师）.doc</t>
  </si>
  <si>
    <t>王俊瑶-2235050804(CTC底盘成组及热管理系统设计)开题报告.doc</t>
  </si>
  <si>
    <t>2235050804 王俊瑶 车辆工程.docx</t>
  </si>
  <si>
    <t>2235050804 王俊瑶 车辆工程检测报告.html</t>
  </si>
  <si>
    <t>新能源挖掘机的液压系统设计</t>
  </si>
  <si>
    <t>2235054716</t>
  </si>
  <si>
    <t>林子孟</t>
  </si>
  <si>
    <t>新能源挖掘机的液压系统设计任务书.doc</t>
  </si>
  <si>
    <t>2235054716+林子孟+新能源挖掘机的液压系统设计(沈伟)+中期检查表.doc</t>
  </si>
  <si>
    <t>2235054716+林子孟(新能源挖掘机的液压系统设计)+成绩评定表（教师）.doc</t>
  </si>
  <si>
    <t>林子孟-2235054716(新能源挖掘机的液压系统设计)开题报告.doc</t>
  </si>
  <si>
    <t>林子孟2235054716新能源挖掘机的液压系统设计.docx</t>
  </si>
  <si>
    <t>双主轴箱立式加工中心设计</t>
  </si>
  <si>
    <t>2235052025</t>
  </si>
  <si>
    <t>王瑞晨</t>
  </si>
  <si>
    <t>双主轴箱立式加工中心设计任务书.doc</t>
  </si>
  <si>
    <t>2235052025+王瑞晨+双主轴箱立式加工中心设计(胡育佳)+中期检查表.doc</t>
  </si>
  <si>
    <t>2235052025+王瑞晨(双主轴箱立式加工中心设计)+成绩评定表（教师）.doc</t>
  </si>
  <si>
    <t>王瑞晨-2235052025(双主轴箱立式加工中心设计)开题报告.doc</t>
  </si>
  <si>
    <t>王瑞晨-2235052025-论文概要.docx</t>
  </si>
  <si>
    <t>王瑞晨-2235052025-查重文稿.pdf</t>
  </si>
  <si>
    <t>王瑞晨-2235052025-查重文稿检测报告.html</t>
  </si>
  <si>
    <t>超声金刚石线锯机床设计</t>
  </si>
  <si>
    <t>2235050924</t>
  </si>
  <si>
    <t>施皓轩</t>
  </si>
  <si>
    <t>超声金刚石线锯机床设计任务书.doc</t>
  </si>
  <si>
    <t>2235050924+施皓轩+超声金刚石线锯机床设计(王艳)+中期检查表.doc</t>
  </si>
  <si>
    <t>2235050924+施皓轩(超声金刚石线锯机床设计)+成绩评定表（教师）.doc</t>
  </si>
  <si>
    <t>施皓轩-2235050924(超声金刚石线锯机床设计)开题报告.doc</t>
  </si>
  <si>
    <t>施皓轩阶段性文稿.zip</t>
  </si>
  <si>
    <t>2235050924+施皓轩+机械设计制造及其自动化.docx</t>
  </si>
  <si>
    <t>2235050924+施皓轩+机械设计制造及其自动化检测报告.html</t>
  </si>
  <si>
    <t>矿巷道通风检测机器人本体设计</t>
  </si>
  <si>
    <t>2235051710</t>
  </si>
  <si>
    <t>费瑀</t>
  </si>
  <si>
    <t>矿巷道通风检测机器人本体设计任务书.doc</t>
  </si>
  <si>
    <t>2235051710+费瑀+矿巷道通风检测机器人本体设计(陈飒)+中期检查表.doc</t>
  </si>
  <si>
    <t>2235051710+费瑀(矿巷道通风检测机器人本体设计)+成绩评定表（教师）.doc</t>
  </si>
  <si>
    <t>费瑀-2235051710(矿巷道通风检测机器人本体设计)开题报告.doc</t>
  </si>
  <si>
    <t>费瑀-2235051710-机械设计制造及其自动化.docx</t>
  </si>
  <si>
    <t>费瑀-2235051710-机械设计制造及其自动化检测报告.html</t>
  </si>
  <si>
    <t>焊缝缺陷的超声导波检测装置结构设计</t>
  </si>
  <si>
    <t>9.4</t>
  </si>
  <si>
    <t>2235054117</t>
  </si>
  <si>
    <t>马维涛</t>
  </si>
  <si>
    <t>焊缝缺陷的超声导波检测装置结构设计任务书.doc</t>
  </si>
  <si>
    <t>2235054117+马维涛+焊缝缺陷的超声导波检测装置结构设计(孙茂循)+中期检查表.doc</t>
  </si>
  <si>
    <t>2235054117+马维涛(焊缝缺陷的超声导波检测装置结构设计)+成绩评定表（教师）.doc</t>
  </si>
  <si>
    <t>马维涛-2235054117(焊缝缺陷的超声导波检测装置结构设计)开题报告.doc</t>
  </si>
  <si>
    <t>中期图纸.zip</t>
  </si>
  <si>
    <t>2235054117 马维涛 机械设计制造及其自动化.docx</t>
  </si>
  <si>
    <t>2235054117 马维涛 机械设计制造及其自动化检测报告.html</t>
  </si>
  <si>
    <t>端到端的驾驶员行为意图识别算法研究</t>
  </si>
  <si>
    <t>2235053604</t>
  </si>
  <si>
    <t>王荣</t>
  </si>
  <si>
    <t>端到端的驾驶员行为意图识别算法研究任务书.doc</t>
  </si>
  <si>
    <t>2235053604+王荣+端到端的驾驶员行为意图识别算法研究(朱忠攀)+中期检查表.doc</t>
  </si>
  <si>
    <t>2235053604+王荣(端到端的驾驶员行为意图识别算法研究)+成绩评定表（教师）.doc</t>
  </si>
  <si>
    <t>王荣-2235053604(端到端的驾驶员行为意图识别算法研究)开题报告.doc</t>
  </si>
  <si>
    <t>阶段成果-王荣.zip</t>
  </si>
  <si>
    <t>2235053604+王荣+机器人工程.docx</t>
  </si>
  <si>
    <t>2235053604+王荣+机器人工程检测报告.html</t>
  </si>
  <si>
    <t>行走辅助装置结构设计</t>
  </si>
  <si>
    <t>2235051416</t>
  </si>
  <si>
    <t>孔聆轩</t>
  </si>
  <si>
    <t>行走辅助装置结构设计任务书.doc</t>
  </si>
  <si>
    <t>2235051416+孔聆轩+行走辅助装置结构设计(吴薇)+中期检查表.doc</t>
  </si>
  <si>
    <t>2235051416+孔聆轩(行走辅助装置结构设计)+成绩评定表（教师）.doc</t>
  </si>
  <si>
    <t>孔聆轩-2235051416(行走辅助装置结构设计)开题报告.doc</t>
  </si>
  <si>
    <t>2235051416-孔聆轩-外文文献翻译两篇.pdf</t>
  </si>
  <si>
    <t>2235051416-孔聆轩-机械设计制造及其自动化.docx</t>
  </si>
  <si>
    <t>2235051416-孔聆轩-机械设计制造及其自动化检测报告.html</t>
  </si>
  <si>
    <t>液体灌装自动化流水线设计</t>
  </si>
  <si>
    <t>2235051111</t>
  </si>
  <si>
    <t>程吴斌</t>
  </si>
  <si>
    <t>液体灌装自动化流水线设计任务书.doc</t>
  </si>
  <si>
    <t>2235051111+程吴斌+液体灌装自动化流水线设计(朱文博)+中期检查表.doc</t>
  </si>
  <si>
    <t>2235051111+程吴斌(液体灌装自动化流水线设计)+成绩评定表（教师）.doc</t>
  </si>
  <si>
    <t>程吴斌-2235051111(液体灌装自动化流水线设计)开题报告.doc</t>
  </si>
  <si>
    <t>2235051111+程吴斌+机械设计制造及其自动化.docx</t>
  </si>
  <si>
    <t>2235051111+程吴斌+机械设计制造及其自动化检测报告.html</t>
  </si>
  <si>
    <t>基于无差拍控制与ESO的PMSM鲁棒电流控制系统设计</t>
  </si>
  <si>
    <t>2235061622</t>
  </si>
  <si>
    <t>肖垚喆</t>
  </si>
  <si>
    <t>基于无差拍控制与ESO的PMSM鲁棒电流控制系统设计任务书.doc</t>
  </si>
  <si>
    <t>2235061622+肖垚喆+基于无差拍控制与ESO的PMSM鲁棒电流控制系统设计(姚磊)+中期检查表.doc</t>
  </si>
  <si>
    <t>2235061622+肖垚喆(基于无差拍控制与ESO的PMSM鲁棒电流控制系统设计)+成绩评定表（教师）.doc</t>
  </si>
  <si>
    <t>肖垚喆-2235061622(基于无差拍控制与ESO的PMSM鲁棒电流控制系统设计)开题报告.doc</t>
  </si>
  <si>
    <t>伸缩栈桥梯架结构设计</t>
  </si>
  <si>
    <t>2235054304</t>
  </si>
  <si>
    <t>吴欣菲</t>
  </si>
  <si>
    <t>伸缩栈桥梯架结构设计任务书.doc</t>
  </si>
  <si>
    <t>2235054304+吴欣菲+伸缩栈桥梯架结构设计(吴恩启)+中期检查表.doc</t>
  </si>
  <si>
    <t>2235054304+吴欣菲(伸缩栈桥梯架结构设计)+成绩评定表（教师）.doc</t>
  </si>
  <si>
    <t>吴欣菲-2235054304(伸缩栈桥梯架结构设计)开题报告.doc</t>
  </si>
  <si>
    <t>长型轧辊智能挂料装备设计</t>
  </si>
  <si>
    <t>2235053702</t>
  </si>
  <si>
    <t>万芮彤</t>
  </si>
  <si>
    <t>长型轧辊智能挂料装备设计任务书.doc</t>
  </si>
  <si>
    <t>2235053702+万芮彤+长型轧辊智能挂料装备设计(林献坤)+中期检查表.doc</t>
  </si>
  <si>
    <t>2235053702+万芮彤(长型轧辊智能挂料装备设计)+成绩评定表（教师）.doc</t>
  </si>
  <si>
    <t>万芮彤-2235053702(长型轧辊智能挂料装备设计)开题报告.doc</t>
  </si>
  <si>
    <t>毕业设计-.zip</t>
  </si>
  <si>
    <t>2235053702+万芮彤+机器人工程.docx</t>
  </si>
  <si>
    <t>2235053702+万芮彤+机器人工程检测报告.html</t>
  </si>
  <si>
    <t>基于维纳过程模型的电池剩余寿命预测方法研究</t>
  </si>
  <si>
    <t>2235051715</t>
  </si>
  <si>
    <t>雷宇辉</t>
  </si>
  <si>
    <t>基于维纳过程模型的电池剩余寿命预测方法研究任务书.doc</t>
  </si>
  <si>
    <t>2235051715+雷宇辉+基于维纳过程模型的电池剩余寿命预测方法研究(翁硕)+中期检查表.doc</t>
  </si>
  <si>
    <t>2235051715+雷宇辉(基于维纳过程模型的电池剩余寿命预测方法研究)+成绩评定表（教师）.doc</t>
  </si>
  <si>
    <t>雷宇辉-2235051715(基于维纳过程模型的电池剩余寿命预测方法研究)开题报告.doc</t>
  </si>
  <si>
    <t>2235051715+雷宇辉+车辆工程.docx</t>
  </si>
  <si>
    <t>2235051715+雷宇辉+车辆工程检测报告.html</t>
  </si>
  <si>
    <t>基于深度学习的热场方程求解与应用</t>
  </si>
  <si>
    <t>2235053818</t>
  </si>
  <si>
    <t>邱天宇</t>
  </si>
  <si>
    <t>基于深度学习的热场方程求解与应用任务书.doc</t>
  </si>
  <si>
    <t>2235053818+邱天宇+基于深度学习的热场方程求解与应用(陈龙)+中期检查表.doc</t>
  </si>
  <si>
    <t>2235053818+邱天宇(基于深度学习的热场方程求解与应用)+成绩评定表（教师）.doc</t>
  </si>
  <si>
    <t>邱天宇-2235053818(基于深度学习的热场方程求解与应用)开题报告.doc</t>
  </si>
  <si>
    <t>2235053818邱天宇阶段性文稿.zip</t>
  </si>
  <si>
    <t>2235053818+邱天宇+机器人工程 .docx</t>
  </si>
  <si>
    <t>2235053818+邱天宇+机器人工程 检测报告.html</t>
  </si>
  <si>
    <t>锂离子电池液冷板热仿真</t>
  </si>
  <si>
    <t>11.6</t>
  </si>
  <si>
    <t>2235053924</t>
  </si>
  <si>
    <t>夏青云</t>
  </si>
  <si>
    <t>锂离子电池液冷板热仿真任务书.doc</t>
  </si>
  <si>
    <t>2235053924+夏青云+锂离子电池液冷板热仿真(盛雷)+中期检查表.doc</t>
  </si>
  <si>
    <t>2235053924+夏青云(锂离子电池液冷板热仿真)+成绩评定表（教师）.doc</t>
  </si>
  <si>
    <t>夏青云-2235053924(锂离子电池液冷板热仿真)开题报告.doc</t>
  </si>
  <si>
    <t>2235053924+夏青云+车辆工程.docx</t>
  </si>
  <si>
    <t>2235053924+夏青云+车辆工程检测报告.html</t>
  </si>
  <si>
    <t>多传感器融合的仓库消防隐患排查机器人系统设计</t>
  </si>
  <si>
    <t>2235052017</t>
  </si>
  <si>
    <t>凌涛</t>
  </si>
  <si>
    <t>多传感器融合的仓库消防隐患排查机器人系统设计任务书.doc</t>
  </si>
  <si>
    <t>2235052017+凌涛+多传感器融合的仓库消防隐患排查机器人系统设计(王泽莹)+中期检查表.doc</t>
  </si>
  <si>
    <t>2235052017+凌涛(多传感器融合的仓库消防隐患排查机器人系统设计)+成绩评定表（教师）.doc</t>
  </si>
  <si>
    <t>凌涛-2235052017(多传感器融合的仓库消防隐患排查机器人系统设计)开题报告.doc</t>
  </si>
  <si>
    <t>2235052017-凌涛.zip</t>
  </si>
  <si>
    <t>2235052017-凌涛-机器人工程.docx</t>
  </si>
  <si>
    <t>2235052017-凌涛-机器人工程检测报告.html</t>
  </si>
  <si>
    <t>面向热-刚稳定性的云纹干涉成像三轴调整支架结构优化设计</t>
  </si>
  <si>
    <t>面向热-刚稳定性的云纹干涉成像三轴调整支架结构优化设计任务书.doc</t>
  </si>
  <si>
    <t>2135054018+谭政+面向热-刚稳定性的云纹干涉成像三轴调整支架结构优化设计(张克明)+中期检查表.doc</t>
  </si>
  <si>
    <t>2135054018+谭政(面向热-刚稳定性的云纹干涉成像三轴调整支架结构优化设计)+成绩评定表（教师）.doc</t>
  </si>
  <si>
    <t>面向家用灯具的高效电源电路设计</t>
  </si>
  <si>
    <t>2235060801</t>
  </si>
  <si>
    <t>安昕</t>
  </si>
  <si>
    <t>面向家用灯具的高效电源电路设计任务书.doc</t>
  </si>
  <si>
    <t>2235060801+安昕+面向家用灯具的高效电源电路设计(李少龙)+中期检查表.doc</t>
  </si>
  <si>
    <t>2235060801+安昕(面向家用灯具的高效电源电路设计)+成绩评定表（教师）.doc</t>
  </si>
  <si>
    <t>安昕-2235060801(面向家用灯具的高效电源电路设计)开题报告.doc</t>
  </si>
  <si>
    <t>中期内容.zip</t>
  </si>
  <si>
    <t>2235060801+安昕+电气工程及其自动化.docx</t>
  </si>
  <si>
    <t>2235060801+安昕+电气工程及其自动化检测报告.html</t>
  </si>
  <si>
    <t>27</t>
  </si>
  <si>
    <t>2135062026+殷秋实+电气工程及其自动化检测报告.html</t>
  </si>
  <si>
    <t>基于模糊PID的无刷直流电机自适应控制系统设计正文检测报告.html</t>
  </si>
  <si>
    <t>2235052903+芦佳睿+机械设计制造及其自动化检测报告.html</t>
  </si>
  <si>
    <t>17.9</t>
  </si>
  <si>
    <t>何泽鹏_查重文稿检测报告.html</t>
  </si>
  <si>
    <t>查重稿检测报告.html</t>
  </si>
  <si>
    <t>24.7</t>
  </si>
  <si>
    <t>8-2235061713-黄皓颉-电气-李正-毕业论文.查重最终稿docx.docx</t>
  </si>
  <si>
    <t>8-2235061713-黄皓颉-电气-李正-毕业论文.查重最终稿docx检测报告.html</t>
  </si>
  <si>
    <t>29.3</t>
  </si>
  <si>
    <t>变电站巡检机器人避障及路径规划方法设计检测报告.html</t>
  </si>
  <si>
    <t>14.3</t>
  </si>
  <si>
    <t>2214070107 董厚德 机械设计制造及其自动化（国际工程）（中德合作)检测报告.html</t>
  </si>
  <si>
    <t>2135052124+韦景倍+车辆工程检测报告.html</t>
  </si>
  <si>
    <t>车用黏滞阻尼器流体仿真与性能分析检测报告.html</t>
  </si>
  <si>
    <t>19.1</t>
  </si>
  <si>
    <t>7.8</t>
  </si>
  <si>
    <t>20.2</t>
  </si>
  <si>
    <t>2235052116-刘承均-车辆工程.docx</t>
  </si>
  <si>
    <t>2235052116-刘承均-车辆工程检测报告.html</t>
  </si>
  <si>
    <t>检测报告</t>
    <phoneticPr fontId="3" type="noConversion"/>
  </si>
  <si>
    <t>特殊情况</t>
    <phoneticPr fontId="3" type="noConversion"/>
  </si>
  <si>
    <t>第一批缓答</t>
  </si>
  <si>
    <t>等待提交缓答申请表</t>
  </si>
  <si>
    <t>第二批缓答</t>
  </si>
  <si>
    <t>中期检查取消答辩资格</t>
  </si>
  <si>
    <t>办理休学中</t>
  </si>
  <si>
    <t>学籍状态</t>
    <phoneticPr fontId="3" type="noConversion"/>
  </si>
  <si>
    <t>待提交缓答申请表</t>
    <phoneticPr fontId="3" type="noConversion"/>
  </si>
  <si>
    <t>中期检查取消答辩资格</t>
    <phoneticPr fontId="3" type="noConversion"/>
  </si>
  <si>
    <r>
      <rPr>
        <sz val="10"/>
        <rFont val="宋体"/>
        <family val="3"/>
        <charset val="134"/>
      </rPr>
      <t>专业实验中心</t>
    </r>
  </si>
  <si>
    <r>
      <rPr>
        <sz val="10"/>
        <rFont val="宋体"/>
        <family val="3"/>
        <charset val="134"/>
      </rPr>
      <t>工程基础系</t>
    </r>
  </si>
  <si>
    <r>
      <rPr>
        <sz val="10"/>
        <rFont val="宋体"/>
        <family val="3"/>
        <charset val="134"/>
      </rPr>
      <t>车辆工程系</t>
    </r>
  </si>
  <si>
    <r>
      <rPr>
        <sz val="10"/>
        <rFont val="宋体"/>
        <family val="3"/>
        <charset val="134"/>
      </rPr>
      <t>机械电子系</t>
    </r>
  </si>
  <si>
    <r>
      <rPr>
        <sz val="10"/>
        <rFont val="宋体"/>
        <family val="3"/>
        <charset val="134"/>
      </rPr>
      <t>机械设计系</t>
    </r>
  </si>
  <si>
    <r>
      <rPr>
        <sz val="10"/>
        <rFont val="宋体"/>
        <family val="3"/>
        <charset val="134"/>
      </rPr>
      <t>机械制造系</t>
    </r>
  </si>
  <si>
    <r>
      <rPr>
        <sz val="10"/>
        <rFont val="宋体"/>
        <family val="3"/>
        <charset val="134"/>
      </rPr>
      <t>机械电子系</t>
    </r>
    <phoneticPr fontId="3" type="noConversion"/>
  </si>
  <si>
    <r>
      <rPr>
        <sz val="10"/>
        <rFont val="宋体"/>
        <family val="3"/>
        <charset val="134"/>
      </rPr>
      <t>工程基础系</t>
    </r>
    <phoneticPr fontId="3" type="noConversion"/>
  </si>
  <si>
    <r>
      <rPr>
        <sz val="10"/>
        <rFont val="宋体"/>
        <family val="3"/>
        <charset val="134"/>
      </rPr>
      <t>机械制造系</t>
    </r>
    <phoneticPr fontId="3" type="noConversion"/>
  </si>
  <si>
    <r>
      <rPr>
        <sz val="10"/>
        <rFont val="宋体"/>
        <family val="3"/>
        <charset val="134"/>
      </rPr>
      <t>机器人工程系</t>
    </r>
  </si>
  <si>
    <r>
      <rPr>
        <sz val="10"/>
        <rFont val="宋体"/>
        <family val="3"/>
        <charset val="134"/>
      </rPr>
      <t>机器人工程系</t>
    </r>
    <phoneticPr fontId="3" type="noConversion"/>
  </si>
  <si>
    <r>
      <rPr>
        <sz val="10"/>
        <rFont val="宋体"/>
        <family val="3"/>
        <charset val="134"/>
      </rPr>
      <t>电气系</t>
    </r>
  </si>
  <si>
    <r>
      <rPr>
        <sz val="10"/>
        <rFont val="宋体"/>
        <family val="3"/>
        <charset val="134"/>
      </rPr>
      <t>电气系</t>
    </r>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</si>
</sst>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indexed="8"/>
      <name val="等线"/>
      <family val="2"/>
      <scheme val="minor"/>
    </font>
    <font>
      <b/>
      <sz val="10"/>
      <color indexed="9"/>
      <name val="Arial"/>
      <family val="2"/>
    </font>
    <font>
      <sz val="10"/>
      <name val="Arial"/>
      <family val="2"/>
    </font>
    <font>
      <sz val="9"/>
      <name val="等线"/>
      <family val="3"/>
      <charset val="134"/>
      <scheme val="minor"/>
    </font>
    <font>
      <b/>
      <sz val="10"/>
      <color indexed="9"/>
      <name val="宋体"/>
      <family val="3"/>
      <charset val="134"/>
    </font>
    <font>
      <b/>
      <sz val="10"/>
      <color indexed="9"/>
      <name val="Arial"/>
      <family val="2"/>
    </font>
    <font>
      <sz val="10"/>
      <name val="宋体"/>
      <family val="3"/>
      <charset val="134"/>
    </font>
    <font>
      <b/>
      <sz val="16"/>
      <color indexed="8"/>
      <name val="黑体"/>
      <family val="3"/>
      <charset val="134"/>
    </font>
    <font>
      <sz val="10"/>
      <color rgb="FFFF0000"/>
      <name val="宋体"/>
      <family val="3"/>
      <charset val="134"/>
    </font>
    <font>
      <b/>
      <sz val="11"/>
      <color rgb="FFC00000"/>
      <name val="等线"/>
      <family val="3"/>
      <charset val="134"/>
      <scheme val="minor"/>
    </font>
  </fonts>
  <fills count="4">
    <fill>
      <patternFill patternType="none"/>
    </fill>
    <fill>
      <patternFill patternType="gray125"/>
    </fill>
    <fill>
      <patternFill patternType="solid">
        <fgColor indexed="17"/>
      </patternFill>
    </fill>
    <fill>
      <patternFill patternType="solid">
        <fgColor theme="7" tint="-0.499984740745262"/>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alignment vertical="center"/>
    </xf>
  </cellStyleXfs>
  <cellXfs count="19">
    <xf numFmtId="0" fontId="0" fillId="0" borderId="0" xfId="0">
      <alignment vertical="center"/>
    </xf>
    <xf numFmtId="0" fontId="1" fillId="2" borderId="0" xfId="0" applyFont="1" applyFill="1" applyAlignment="1">
      <alignment horizontal="center" vertical="center"/>
    </xf>
    <xf numFmtId="0" fontId="2" fillId="0" borderId="0" xfId="0" applyFont="1" applyAlignment="1">
      <alignment vertical="center"/>
    </xf>
    <xf numFmtId="0" fontId="0" fillId="0" borderId="0" xfId="0" applyAlignment="1">
      <alignment vertical="center" wrapText="1"/>
    </xf>
    <xf numFmtId="0" fontId="4" fillId="2"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2" fillId="0" borderId="1" xfId="0" applyFont="1" applyBorder="1" applyAlignment="1">
      <alignment vertical="center" wrapText="1"/>
    </xf>
    <xf numFmtId="0" fontId="6" fillId="0" borderId="1" xfId="0" applyFont="1" applyBorder="1" applyAlignment="1">
      <alignment vertical="center" wrapText="1"/>
    </xf>
    <xf numFmtId="0" fontId="5" fillId="2" borderId="1" xfId="0" applyFont="1" applyFill="1" applyBorder="1" applyAlignment="1">
      <alignment horizontal="center" vertical="center" wrapText="1"/>
    </xf>
    <xf numFmtId="0" fontId="7" fillId="0" borderId="0" xfId="0" applyFont="1">
      <alignment vertical="center"/>
    </xf>
    <xf numFmtId="0" fontId="4" fillId="3"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9" fillId="0" borderId="2" xfId="0" applyFont="1" applyBorder="1" applyAlignment="1">
      <alignment horizontal="left" vertical="center" wrapText="1"/>
    </xf>
    <xf numFmtId="0" fontId="0" fillId="0" borderId="0" xfId="0"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vertical="center"/>
    </xf>
    <xf numFmtId="0" fontId="6" fillId="0" borderId="1" xfId="0" applyFont="1" applyBorder="1" applyAlignment="1">
      <alignment vertical="center"/>
    </xf>
    <xf numFmtId="0" fontId="8" fillId="0" borderId="1" xfId="0" applyFont="1" applyBorder="1" applyAlignment="1">
      <alignment vertical="center"/>
    </xf>
    <xf numFmtId="0" fontId="0" fillId="0" borderId="1" xfId="0" applyBorder="1" applyAlignment="1">
      <alignment vertical="center" wrapText="1"/>
    </xf>
  </cellXfs>
  <cellStyles count="1">
    <cellStyle name="常规"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AA422"/>
  <sheetViews>
    <sheetView tabSelected="1" workbookViewId="0">
      <pane xSplit="2" ySplit="2" topLeftCell="C3" activePane="bottomRight" state="frozen"/>
      <selection pane="topRight" activeCell="C1" sqref="C1"/>
      <selection pane="bottomLeft" activeCell="A3" sqref="A3"/>
      <selection pane="bottomRight" activeCell="S3" sqref="S3"/>
    </sheetView>
  </sheetViews>
  <sheetFormatPr defaultRowHeight="14.25" x14ac:dyDescent="0.2"/>
  <cols>
    <col min="1" max="1" width="4.75" customWidth="1"/>
    <col min="2" max="2" width="20.375" style="3" customWidth="1"/>
    <col min="3" max="5" width="7.75" style="3" customWidth="1"/>
    <col min="6" max="6" width="6.375" bestFit="1" customWidth="1"/>
    <col min="7" max="7" width="9.625" hidden="1" customWidth="1"/>
    <col min="8" max="8" width="10.25" style="3" hidden="1" customWidth="1"/>
    <col min="9" max="9" width="9.5" style="3" customWidth="1"/>
    <col min="10" max="10" width="11" customWidth="1"/>
    <col min="11" max="11" width="8.5" style="3" customWidth="1"/>
    <col min="12" max="12" width="18.625" style="3" customWidth="1"/>
    <col min="13" max="13" width="5" bestFit="1" customWidth="1"/>
    <col min="14" max="14" width="10.75" style="3" hidden="1" customWidth="1"/>
    <col min="15" max="15" width="4.875" style="3" hidden="1" customWidth="1"/>
    <col min="16" max="17" width="7.625" customWidth="1"/>
    <col min="18" max="18" width="9.5" customWidth="1"/>
    <col min="19" max="19" width="11.375" customWidth="1"/>
    <col min="20" max="20" width="9" customWidth="1"/>
    <col min="21" max="21" width="11.75" customWidth="1"/>
    <col min="22" max="22" width="7.375" customWidth="1"/>
    <col min="23" max="27" width="8.875" customWidth="1"/>
  </cols>
  <sheetData>
    <row r="1" spans="1:27" ht="30.75" customHeight="1" x14ac:dyDescent="0.2">
      <c r="A1" s="9" t="s">
        <v>407</v>
      </c>
      <c r="S1" s="12" t="s">
        <v>406</v>
      </c>
      <c r="T1" s="12"/>
      <c r="U1" s="12"/>
    </row>
    <row r="2" spans="1:27" s="3" customFormat="1" ht="27" customHeight="1" x14ac:dyDescent="0.2">
      <c r="A2" s="4" t="s">
        <v>394</v>
      </c>
      <c r="B2" s="5" t="s">
        <v>2</v>
      </c>
      <c r="C2" s="5" t="s">
        <v>5</v>
      </c>
      <c r="D2" s="5" t="s">
        <v>6</v>
      </c>
      <c r="E2" s="5" t="s">
        <v>7</v>
      </c>
      <c r="F2" s="5" t="s">
        <v>409</v>
      </c>
      <c r="G2" s="5" t="s">
        <v>410</v>
      </c>
      <c r="H2" s="4" t="s">
        <v>404</v>
      </c>
      <c r="I2" s="4" t="s">
        <v>4448</v>
      </c>
      <c r="J2" s="5" t="s">
        <v>11</v>
      </c>
      <c r="K2" s="5" t="s">
        <v>12</v>
      </c>
      <c r="L2" s="5" t="s">
        <v>14</v>
      </c>
      <c r="M2" s="5" t="s">
        <v>15</v>
      </c>
      <c r="N2" s="5" t="s">
        <v>16</v>
      </c>
      <c r="O2" s="5" t="s">
        <v>4454</v>
      </c>
      <c r="P2" s="5" t="s">
        <v>17</v>
      </c>
      <c r="Q2" s="5" t="s">
        <v>18</v>
      </c>
      <c r="R2" s="4" t="s">
        <v>399</v>
      </c>
      <c r="S2" s="10" t="s">
        <v>405</v>
      </c>
      <c r="T2" s="8" t="s">
        <v>396</v>
      </c>
      <c r="U2" s="4" t="s">
        <v>397</v>
      </c>
      <c r="V2" s="5" t="s">
        <v>23</v>
      </c>
      <c r="W2" s="5" t="s">
        <v>25</v>
      </c>
      <c r="X2" s="5" t="s">
        <v>26</v>
      </c>
      <c r="Y2" s="4" t="s">
        <v>403</v>
      </c>
      <c r="Z2" s="5" t="s">
        <v>28</v>
      </c>
      <c r="AA2" s="5" t="s">
        <v>413</v>
      </c>
    </row>
    <row r="3" spans="1:27" s="3" customFormat="1" ht="28.5" customHeight="1" x14ac:dyDescent="0.2">
      <c r="A3" s="11">
        <v>1</v>
      </c>
      <c r="B3" s="6" t="s">
        <v>3078</v>
      </c>
      <c r="C3" s="6" t="s">
        <v>34</v>
      </c>
      <c r="D3" s="6" t="s">
        <v>35</v>
      </c>
      <c r="E3" s="6" t="s">
        <v>36</v>
      </c>
      <c r="F3" s="15" t="s">
        <v>903</v>
      </c>
      <c r="G3" s="15" t="s">
        <v>423</v>
      </c>
      <c r="H3" s="6" t="str">
        <f>J3&amp;K3</f>
        <v>2214070201时政钰</v>
      </c>
      <c r="I3" s="6"/>
      <c r="J3" s="15" t="s">
        <v>3079</v>
      </c>
      <c r="K3" s="6" t="s">
        <v>3080</v>
      </c>
      <c r="L3" s="6" t="s">
        <v>37</v>
      </c>
      <c r="M3" s="15" t="s">
        <v>426</v>
      </c>
      <c r="N3" s="6" t="s">
        <v>2648</v>
      </c>
      <c r="O3" s="15" t="s">
        <v>416</v>
      </c>
      <c r="P3" s="15" t="s">
        <v>369</v>
      </c>
      <c r="Q3" s="15" t="s">
        <v>370</v>
      </c>
      <c r="R3" s="6" t="s">
        <v>4457</v>
      </c>
      <c r="S3" s="18"/>
      <c r="T3" s="16" t="s">
        <v>395</v>
      </c>
      <c r="U3" s="16" t="s">
        <v>395</v>
      </c>
      <c r="V3" s="14" t="s">
        <v>51</v>
      </c>
      <c r="W3" s="16" t="s">
        <v>395</v>
      </c>
      <c r="X3" s="16" t="s">
        <v>395</v>
      </c>
      <c r="Y3" s="16" t="s">
        <v>395</v>
      </c>
      <c r="Z3" s="16" t="s">
        <v>395</v>
      </c>
      <c r="AA3" s="16" t="s">
        <v>4447</v>
      </c>
    </row>
    <row r="4" spans="1:27" s="3" customFormat="1" ht="28.5" customHeight="1" x14ac:dyDescent="0.2">
      <c r="A4" s="11">
        <v>2</v>
      </c>
      <c r="B4" s="6" t="s">
        <v>3032</v>
      </c>
      <c r="C4" s="6" t="s">
        <v>34</v>
      </c>
      <c r="D4" s="6" t="s">
        <v>35</v>
      </c>
      <c r="E4" s="6" t="s">
        <v>36</v>
      </c>
      <c r="F4" s="15" t="s">
        <v>4438</v>
      </c>
      <c r="G4" s="15" t="s">
        <v>423</v>
      </c>
      <c r="H4" s="6" t="str">
        <f t="shared" ref="H4:H67" si="0">J4&amp;K4</f>
        <v>2214070107董厚德</v>
      </c>
      <c r="I4" s="6"/>
      <c r="J4" s="15" t="s">
        <v>3033</v>
      </c>
      <c r="K4" s="6" t="s">
        <v>3034</v>
      </c>
      <c r="L4" s="6" t="s">
        <v>37</v>
      </c>
      <c r="M4" s="15" t="s">
        <v>426</v>
      </c>
      <c r="N4" s="6" t="s">
        <v>2640</v>
      </c>
      <c r="O4" s="15" t="s">
        <v>416</v>
      </c>
      <c r="P4" s="15" t="s">
        <v>110</v>
      </c>
      <c r="Q4" s="15" t="s">
        <v>111</v>
      </c>
      <c r="R4" s="6" t="s">
        <v>4458</v>
      </c>
      <c r="S4" s="18"/>
      <c r="T4" s="16" t="s">
        <v>395</v>
      </c>
      <c r="U4" s="16" t="s">
        <v>395</v>
      </c>
      <c r="V4" s="14" t="s">
        <v>75</v>
      </c>
      <c r="W4" s="16" t="s">
        <v>395</v>
      </c>
      <c r="X4" s="16" t="s">
        <v>395</v>
      </c>
      <c r="Y4" s="16" t="s">
        <v>395</v>
      </c>
      <c r="Z4" s="16" t="s">
        <v>395</v>
      </c>
      <c r="AA4" s="16" t="s">
        <v>4447</v>
      </c>
    </row>
    <row r="5" spans="1:27" s="3" customFormat="1" ht="28.5" customHeight="1" x14ac:dyDescent="0.2">
      <c r="A5" s="11">
        <v>3</v>
      </c>
      <c r="B5" s="6" t="s">
        <v>2713</v>
      </c>
      <c r="C5" s="6" t="s">
        <v>34</v>
      </c>
      <c r="D5" s="6" t="s">
        <v>35</v>
      </c>
      <c r="E5" s="6" t="s">
        <v>36</v>
      </c>
      <c r="F5" s="15" t="s">
        <v>1363</v>
      </c>
      <c r="G5" s="15" t="s">
        <v>423</v>
      </c>
      <c r="H5" s="6" t="str">
        <f t="shared" si="0"/>
        <v>2214070122周岩硕</v>
      </c>
      <c r="I5" s="6"/>
      <c r="J5" s="15" t="s">
        <v>2714</v>
      </c>
      <c r="K5" s="6" t="s">
        <v>2715</v>
      </c>
      <c r="L5" s="6" t="s">
        <v>37</v>
      </c>
      <c r="M5" s="15" t="s">
        <v>426</v>
      </c>
      <c r="N5" s="6" t="s">
        <v>2640</v>
      </c>
      <c r="O5" s="15" t="s">
        <v>416</v>
      </c>
      <c r="P5" s="15" t="s">
        <v>110</v>
      </c>
      <c r="Q5" s="15" t="s">
        <v>111</v>
      </c>
      <c r="R5" s="6" t="s">
        <v>4458</v>
      </c>
      <c r="S5" s="18"/>
      <c r="T5" s="16" t="s">
        <v>395</v>
      </c>
      <c r="U5" s="16" t="s">
        <v>395</v>
      </c>
      <c r="V5" s="14" t="s">
        <v>59</v>
      </c>
      <c r="W5" s="16" t="s">
        <v>395</v>
      </c>
      <c r="X5" s="16" t="s">
        <v>395</v>
      </c>
      <c r="Y5" s="16" t="s">
        <v>395</v>
      </c>
      <c r="Z5" s="16" t="s">
        <v>395</v>
      </c>
      <c r="AA5" s="16" t="s">
        <v>4447</v>
      </c>
    </row>
    <row r="6" spans="1:27" s="3" customFormat="1" ht="28.5" customHeight="1" x14ac:dyDescent="0.2">
      <c r="A6" s="11">
        <v>4</v>
      </c>
      <c r="B6" s="6" t="s">
        <v>2771</v>
      </c>
      <c r="C6" s="6" t="s">
        <v>34</v>
      </c>
      <c r="D6" s="6" t="s">
        <v>35</v>
      </c>
      <c r="E6" s="6" t="s">
        <v>36</v>
      </c>
      <c r="F6" s="15" t="s">
        <v>2772</v>
      </c>
      <c r="G6" s="15" t="s">
        <v>423</v>
      </c>
      <c r="H6" s="6" t="str">
        <f t="shared" si="0"/>
        <v>2214070205陈荣起</v>
      </c>
      <c r="I6" s="6"/>
      <c r="J6" s="15" t="s">
        <v>2773</v>
      </c>
      <c r="K6" s="6" t="s">
        <v>2774</v>
      </c>
      <c r="L6" s="6" t="s">
        <v>37</v>
      </c>
      <c r="M6" s="15" t="s">
        <v>426</v>
      </c>
      <c r="N6" s="6" t="s">
        <v>2648</v>
      </c>
      <c r="O6" s="15" t="s">
        <v>416</v>
      </c>
      <c r="P6" s="15" t="s">
        <v>110</v>
      </c>
      <c r="Q6" s="15" t="s">
        <v>111</v>
      </c>
      <c r="R6" s="6" t="s">
        <v>4458</v>
      </c>
      <c r="S6" s="18"/>
      <c r="T6" s="16" t="s">
        <v>395</v>
      </c>
      <c r="U6" s="16" t="s">
        <v>395</v>
      </c>
      <c r="V6" s="14" t="s">
        <v>109</v>
      </c>
      <c r="W6" s="16" t="s">
        <v>395</v>
      </c>
      <c r="X6" s="16" t="s">
        <v>395</v>
      </c>
      <c r="Y6" s="16" t="s">
        <v>395</v>
      </c>
      <c r="Z6" s="16" t="s">
        <v>395</v>
      </c>
      <c r="AA6" s="16" t="s">
        <v>4447</v>
      </c>
    </row>
    <row r="7" spans="1:27" s="3" customFormat="1" ht="28.5" customHeight="1" x14ac:dyDescent="0.2">
      <c r="A7" s="11">
        <v>5</v>
      </c>
      <c r="B7" s="6" t="s">
        <v>4225</v>
      </c>
      <c r="C7" s="6" t="s">
        <v>34</v>
      </c>
      <c r="D7" s="6" t="s">
        <v>35</v>
      </c>
      <c r="E7" s="6" t="s">
        <v>36</v>
      </c>
      <c r="F7" s="15" t="s">
        <v>32</v>
      </c>
      <c r="G7" s="15" t="s">
        <v>32</v>
      </c>
      <c r="H7" s="6" t="str">
        <f t="shared" si="0"/>
        <v>2214070211焦星浩</v>
      </c>
      <c r="I7" s="6" t="s">
        <v>4449</v>
      </c>
      <c r="J7" s="15" t="s">
        <v>4227</v>
      </c>
      <c r="K7" s="6" t="s">
        <v>4228</v>
      </c>
      <c r="L7" s="6" t="s">
        <v>37</v>
      </c>
      <c r="M7" s="15" t="s">
        <v>426</v>
      </c>
      <c r="N7" s="6" t="s">
        <v>2648</v>
      </c>
      <c r="O7" s="15" t="s">
        <v>416</v>
      </c>
      <c r="P7" s="15" t="s">
        <v>208</v>
      </c>
      <c r="Q7" s="15" t="s">
        <v>209</v>
      </c>
      <c r="R7" s="6" t="s">
        <v>4459</v>
      </c>
      <c r="S7" s="18"/>
      <c r="T7" s="16" t="s">
        <v>395</v>
      </c>
      <c r="U7" s="16" t="s">
        <v>395</v>
      </c>
      <c r="V7" s="14" t="s">
        <v>169</v>
      </c>
      <c r="W7" s="16" t="s">
        <v>395</v>
      </c>
      <c r="X7" s="16" t="s">
        <v>395</v>
      </c>
      <c r="Y7" s="16" t="s">
        <v>395</v>
      </c>
      <c r="Z7" s="15" t="s">
        <v>32</v>
      </c>
      <c r="AA7" s="15" t="s">
        <v>32</v>
      </c>
    </row>
    <row r="8" spans="1:27" s="3" customFormat="1" ht="28.5" customHeight="1" x14ac:dyDescent="0.2">
      <c r="A8" s="11">
        <v>6</v>
      </c>
      <c r="B8" s="6" t="s">
        <v>2781</v>
      </c>
      <c r="C8" s="6" t="s">
        <v>34</v>
      </c>
      <c r="D8" s="6" t="s">
        <v>35</v>
      </c>
      <c r="E8" s="6" t="s">
        <v>36</v>
      </c>
      <c r="F8" s="15" t="s">
        <v>1100</v>
      </c>
      <c r="G8" s="15" t="s">
        <v>423</v>
      </c>
      <c r="H8" s="6" t="str">
        <f t="shared" si="0"/>
        <v>2214070322钟佳顺</v>
      </c>
      <c r="I8" s="6"/>
      <c r="J8" s="15" t="s">
        <v>2782</v>
      </c>
      <c r="K8" s="6" t="s">
        <v>2783</v>
      </c>
      <c r="L8" s="6" t="s">
        <v>37</v>
      </c>
      <c r="M8" s="15" t="s">
        <v>426</v>
      </c>
      <c r="N8" s="6" t="s">
        <v>2670</v>
      </c>
      <c r="O8" s="15" t="s">
        <v>416</v>
      </c>
      <c r="P8" s="15" t="s">
        <v>241</v>
      </c>
      <c r="Q8" s="15" t="s">
        <v>242</v>
      </c>
      <c r="R8" s="6" t="s">
        <v>4460</v>
      </c>
      <c r="S8" s="18"/>
      <c r="T8" s="16" t="s">
        <v>395</v>
      </c>
      <c r="U8" s="16" t="s">
        <v>395</v>
      </c>
      <c r="V8" s="14" t="s">
        <v>51</v>
      </c>
      <c r="W8" s="16" t="s">
        <v>395</v>
      </c>
      <c r="X8" s="16" t="s">
        <v>395</v>
      </c>
      <c r="Y8" s="16" t="s">
        <v>395</v>
      </c>
      <c r="Z8" s="16" t="s">
        <v>395</v>
      </c>
      <c r="AA8" s="16" t="s">
        <v>4447</v>
      </c>
    </row>
    <row r="9" spans="1:27" s="3" customFormat="1" ht="28.5" customHeight="1" x14ac:dyDescent="0.2">
      <c r="A9" s="11">
        <v>7</v>
      </c>
      <c r="B9" s="6" t="s">
        <v>2657</v>
      </c>
      <c r="C9" s="6" t="s">
        <v>34</v>
      </c>
      <c r="D9" s="6" t="s">
        <v>35</v>
      </c>
      <c r="E9" s="6" t="s">
        <v>36</v>
      </c>
      <c r="F9" s="15" t="s">
        <v>2658</v>
      </c>
      <c r="G9" s="15" t="s">
        <v>423</v>
      </c>
      <c r="H9" s="6" t="str">
        <f t="shared" si="0"/>
        <v>2214070219徐秉华</v>
      </c>
      <c r="I9" s="6"/>
      <c r="J9" s="15" t="s">
        <v>2659</v>
      </c>
      <c r="K9" s="6" t="s">
        <v>2660</v>
      </c>
      <c r="L9" s="6" t="s">
        <v>37</v>
      </c>
      <c r="M9" s="15" t="s">
        <v>426</v>
      </c>
      <c r="N9" s="6" t="s">
        <v>2648</v>
      </c>
      <c r="O9" s="15" t="s">
        <v>416</v>
      </c>
      <c r="P9" s="15" t="s">
        <v>389</v>
      </c>
      <c r="Q9" s="15" t="s">
        <v>390</v>
      </c>
      <c r="R9" s="6" t="s">
        <v>4460</v>
      </c>
      <c r="S9" s="18"/>
      <c r="T9" s="16" t="s">
        <v>395</v>
      </c>
      <c r="U9" s="16" t="s">
        <v>395</v>
      </c>
      <c r="V9" s="14" t="s">
        <v>41</v>
      </c>
      <c r="W9" s="16" t="s">
        <v>395</v>
      </c>
      <c r="X9" s="16" t="s">
        <v>395</v>
      </c>
      <c r="Y9" s="16" t="s">
        <v>395</v>
      </c>
      <c r="Z9" s="16" t="s">
        <v>395</v>
      </c>
      <c r="AA9" s="16" t="s">
        <v>4447</v>
      </c>
    </row>
    <row r="10" spans="1:27" s="3" customFormat="1" ht="28.5" customHeight="1" x14ac:dyDescent="0.2">
      <c r="A10" s="11">
        <v>8</v>
      </c>
      <c r="B10" s="6" t="s">
        <v>2820</v>
      </c>
      <c r="C10" s="6" t="s">
        <v>34</v>
      </c>
      <c r="D10" s="6" t="s">
        <v>35</v>
      </c>
      <c r="E10" s="6" t="s">
        <v>36</v>
      </c>
      <c r="F10" s="15" t="s">
        <v>2821</v>
      </c>
      <c r="G10" s="15" t="s">
        <v>423</v>
      </c>
      <c r="H10" s="6" t="str">
        <f t="shared" si="0"/>
        <v>2214070220曾伟</v>
      </c>
      <c r="I10" s="6"/>
      <c r="J10" s="15" t="s">
        <v>2822</v>
      </c>
      <c r="K10" s="6" t="s">
        <v>2823</v>
      </c>
      <c r="L10" s="6" t="s">
        <v>37</v>
      </c>
      <c r="M10" s="15" t="s">
        <v>426</v>
      </c>
      <c r="N10" s="6" t="s">
        <v>2648</v>
      </c>
      <c r="O10" s="15" t="s">
        <v>416</v>
      </c>
      <c r="P10" s="15" t="s">
        <v>214</v>
      </c>
      <c r="Q10" s="15" t="s">
        <v>215</v>
      </c>
      <c r="R10" s="6" t="s">
        <v>4460</v>
      </c>
      <c r="S10" s="18"/>
      <c r="T10" s="16" t="s">
        <v>395</v>
      </c>
      <c r="U10" s="16" t="s">
        <v>395</v>
      </c>
      <c r="V10" s="14" t="s">
        <v>79</v>
      </c>
      <c r="W10" s="16" t="s">
        <v>395</v>
      </c>
      <c r="X10" s="16" t="s">
        <v>395</v>
      </c>
      <c r="Y10" s="16" t="s">
        <v>395</v>
      </c>
      <c r="Z10" s="16" t="s">
        <v>395</v>
      </c>
      <c r="AA10" s="16" t="s">
        <v>4447</v>
      </c>
    </row>
    <row r="11" spans="1:27" s="3" customFormat="1" ht="28.5" customHeight="1" x14ac:dyDescent="0.2">
      <c r="A11" s="11">
        <v>9</v>
      </c>
      <c r="B11" s="6" t="s">
        <v>4197</v>
      </c>
      <c r="C11" s="6" t="s">
        <v>34</v>
      </c>
      <c r="D11" s="6" t="s">
        <v>35</v>
      </c>
      <c r="E11" s="6" t="s">
        <v>36</v>
      </c>
      <c r="F11" s="15" t="s">
        <v>1646</v>
      </c>
      <c r="G11" s="15" t="s">
        <v>423</v>
      </c>
      <c r="H11" s="6" t="str">
        <f t="shared" si="0"/>
        <v>2214070105陈思同</v>
      </c>
      <c r="I11" s="6"/>
      <c r="J11" s="15" t="s">
        <v>4198</v>
      </c>
      <c r="K11" s="6" t="s">
        <v>4199</v>
      </c>
      <c r="L11" s="6" t="s">
        <v>37</v>
      </c>
      <c r="M11" s="15" t="s">
        <v>426</v>
      </c>
      <c r="N11" s="6" t="s">
        <v>2640</v>
      </c>
      <c r="O11" s="15" t="s">
        <v>416</v>
      </c>
      <c r="P11" s="15" t="s">
        <v>366</v>
      </c>
      <c r="Q11" s="15" t="s">
        <v>367</v>
      </c>
      <c r="R11" s="6" t="s">
        <v>4461</v>
      </c>
      <c r="S11" s="18"/>
      <c r="T11" s="16" t="s">
        <v>395</v>
      </c>
      <c r="U11" s="16" t="s">
        <v>395</v>
      </c>
      <c r="V11" s="14" t="s">
        <v>45</v>
      </c>
      <c r="W11" s="16" t="s">
        <v>395</v>
      </c>
      <c r="X11" s="16" t="s">
        <v>395</v>
      </c>
      <c r="Y11" s="16" t="s">
        <v>395</v>
      </c>
      <c r="Z11" s="16" t="s">
        <v>395</v>
      </c>
      <c r="AA11" s="16" t="s">
        <v>4447</v>
      </c>
    </row>
    <row r="12" spans="1:27" s="3" customFormat="1" ht="28.5" customHeight="1" x14ac:dyDescent="0.2">
      <c r="A12" s="11">
        <v>10</v>
      </c>
      <c r="B12" s="6" t="s">
        <v>2677</v>
      </c>
      <c r="C12" s="6" t="s">
        <v>34</v>
      </c>
      <c r="D12" s="6" t="s">
        <v>35</v>
      </c>
      <c r="E12" s="6" t="s">
        <v>36</v>
      </c>
      <c r="F12" s="15" t="s">
        <v>492</v>
      </c>
      <c r="G12" s="15" t="s">
        <v>423</v>
      </c>
      <c r="H12" s="6" t="str">
        <f t="shared" si="0"/>
        <v>2214070113刘羽张</v>
      </c>
      <c r="I12" s="6"/>
      <c r="J12" s="15" t="s">
        <v>2678</v>
      </c>
      <c r="K12" s="6" t="s">
        <v>2679</v>
      </c>
      <c r="L12" s="6" t="s">
        <v>37</v>
      </c>
      <c r="M12" s="15" t="s">
        <v>426</v>
      </c>
      <c r="N12" s="6" t="s">
        <v>2640</v>
      </c>
      <c r="O12" s="15" t="s">
        <v>416</v>
      </c>
      <c r="P12" s="15" t="s">
        <v>366</v>
      </c>
      <c r="Q12" s="15" t="s">
        <v>367</v>
      </c>
      <c r="R12" s="6" t="s">
        <v>4461</v>
      </c>
      <c r="S12" s="18"/>
      <c r="T12" s="16" t="s">
        <v>395</v>
      </c>
      <c r="U12" s="16" t="s">
        <v>395</v>
      </c>
      <c r="V12" s="14" t="s">
        <v>41</v>
      </c>
      <c r="W12" s="16" t="s">
        <v>395</v>
      </c>
      <c r="X12" s="16" t="s">
        <v>395</v>
      </c>
      <c r="Y12" s="16" t="s">
        <v>395</v>
      </c>
      <c r="Z12" s="16" t="s">
        <v>395</v>
      </c>
      <c r="AA12" s="16" t="s">
        <v>4447</v>
      </c>
    </row>
    <row r="13" spans="1:27" s="3" customFormat="1" ht="28.5" customHeight="1" x14ac:dyDescent="0.2">
      <c r="A13" s="11">
        <v>11</v>
      </c>
      <c r="B13" s="6" t="s">
        <v>4215</v>
      </c>
      <c r="C13" s="6" t="s">
        <v>34</v>
      </c>
      <c r="D13" s="6" t="s">
        <v>46</v>
      </c>
      <c r="E13" s="6" t="s">
        <v>36</v>
      </c>
      <c r="F13" s="15" t="s">
        <v>31</v>
      </c>
      <c r="G13" s="15" t="s">
        <v>423</v>
      </c>
      <c r="H13" s="6" t="str">
        <f t="shared" si="0"/>
        <v>2214070217瓮阳</v>
      </c>
      <c r="I13" s="6"/>
      <c r="J13" s="15" t="s">
        <v>4216</v>
      </c>
      <c r="K13" s="6" t="s">
        <v>4217</v>
      </c>
      <c r="L13" s="6" t="s">
        <v>37</v>
      </c>
      <c r="M13" s="15" t="s">
        <v>426</v>
      </c>
      <c r="N13" s="6" t="s">
        <v>2648</v>
      </c>
      <c r="O13" s="15" t="s">
        <v>416</v>
      </c>
      <c r="P13" s="15" t="s">
        <v>1462</v>
      </c>
      <c r="Q13" s="15" t="s">
        <v>1463</v>
      </c>
      <c r="R13" s="6" t="s">
        <v>4462</v>
      </c>
      <c r="S13" s="18"/>
      <c r="T13" s="16" t="s">
        <v>395</v>
      </c>
      <c r="U13" s="16" t="s">
        <v>395</v>
      </c>
      <c r="V13" s="14" t="s">
        <v>31</v>
      </c>
      <c r="W13" s="16" t="s">
        <v>395</v>
      </c>
      <c r="X13" s="16" t="s">
        <v>395</v>
      </c>
      <c r="Y13" s="16" t="s">
        <v>395</v>
      </c>
      <c r="Z13" s="16" t="s">
        <v>395</v>
      </c>
      <c r="AA13" s="16" t="s">
        <v>4447</v>
      </c>
    </row>
    <row r="14" spans="1:27" s="3" customFormat="1" ht="28.5" customHeight="1" x14ac:dyDescent="0.2">
      <c r="A14" s="11">
        <v>12</v>
      </c>
      <c r="B14" s="6" t="s">
        <v>3051</v>
      </c>
      <c r="C14" s="6" t="s">
        <v>34</v>
      </c>
      <c r="D14" s="6" t="s">
        <v>46</v>
      </c>
      <c r="E14" s="6" t="s">
        <v>36</v>
      </c>
      <c r="F14" s="15" t="s">
        <v>1130</v>
      </c>
      <c r="G14" s="15" t="s">
        <v>423</v>
      </c>
      <c r="H14" s="6" t="str">
        <f t="shared" si="0"/>
        <v>2214070312廖伟杰</v>
      </c>
      <c r="I14" s="6"/>
      <c r="J14" s="15" t="s">
        <v>3052</v>
      </c>
      <c r="K14" s="6" t="s">
        <v>3053</v>
      </c>
      <c r="L14" s="6" t="s">
        <v>37</v>
      </c>
      <c r="M14" s="15" t="s">
        <v>426</v>
      </c>
      <c r="N14" s="6" t="s">
        <v>2670</v>
      </c>
      <c r="O14" s="15" t="s">
        <v>416</v>
      </c>
      <c r="P14" s="15" t="s">
        <v>1462</v>
      </c>
      <c r="Q14" s="15" t="s">
        <v>1463</v>
      </c>
      <c r="R14" s="6" t="s">
        <v>4462</v>
      </c>
      <c r="S14" s="18"/>
      <c r="T14" s="16" t="s">
        <v>395</v>
      </c>
      <c r="U14" s="16" t="s">
        <v>395</v>
      </c>
      <c r="V14" s="14" t="s">
        <v>169</v>
      </c>
      <c r="W14" s="16" t="s">
        <v>395</v>
      </c>
      <c r="X14" s="16" t="s">
        <v>395</v>
      </c>
      <c r="Y14" s="16" t="s">
        <v>395</v>
      </c>
      <c r="Z14" s="16" t="s">
        <v>395</v>
      </c>
      <c r="AA14" s="16" t="s">
        <v>4447</v>
      </c>
    </row>
    <row r="15" spans="1:27" s="3" customFormat="1" ht="28.5" customHeight="1" x14ac:dyDescent="0.2">
      <c r="A15" s="11">
        <v>13</v>
      </c>
      <c r="B15" s="6" t="s">
        <v>2800</v>
      </c>
      <c r="C15" s="6" t="s">
        <v>34</v>
      </c>
      <c r="D15" s="6" t="s">
        <v>35</v>
      </c>
      <c r="E15" s="6" t="s">
        <v>36</v>
      </c>
      <c r="F15" s="15" t="s">
        <v>2801</v>
      </c>
      <c r="G15" s="15" t="s">
        <v>423</v>
      </c>
      <c r="H15" s="6" t="str">
        <f t="shared" si="0"/>
        <v>2214070207傅正勇</v>
      </c>
      <c r="I15" s="6"/>
      <c r="J15" s="15" t="s">
        <v>2802</v>
      </c>
      <c r="K15" s="6" t="s">
        <v>2803</v>
      </c>
      <c r="L15" s="6" t="s">
        <v>37</v>
      </c>
      <c r="M15" s="15" t="s">
        <v>426</v>
      </c>
      <c r="N15" s="6" t="s">
        <v>2648</v>
      </c>
      <c r="O15" s="15" t="s">
        <v>416</v>
      </c>
      <c r="P15" s="15" t="s">
        <v>181</v>
      </c>
      <c r="Q15" s="15" t="s">
        <v>182</v>
      </c>
      <c r="R15" s="6" t="s">
        <v>4462</v>
      </c>
      <c r="S15" s="18"/>
      <c r="T15" s="16" t="s">
        <v>395</v>
      </c>
      <c r="U15" s="16" t="s">
        <v>395</v>
      </c>
      <c r="V15" s="14" t="s">
        <v>112</v>
      </c>
      <c r="W15" s="16" t="s">
        <v>395</v>
      </c>
      <c r="X15" s="16" t="s">
        <v>395</v>
      </c>
      <c r="Y15" s="16" t="s">
        <v>395</v>
      </c>
      <c r="Z15" s="16" t="s">
        <v>395</v>
      </c>
      <c r="AA15" s="16" t="s">
        <v>4447</v>
      </c>
    </row>
    <row r="16" spans="1:27" s="3" customFormat="1" ht="28.5" customHeight="1" x14ac:dyDescent="0.2">
      <c r="A16" s="11">
        <v>14</v>
      </c>
      <c r="B16" s="6" t="s">
        <v>3060</v>
      </c>
      <c r="C16" s="6" t="s">
        <v>34</v>
      </c>
      <c r="D16" s="6" t="s">
        <v>46</v>
      </c>
      <c r="E16" s="6" t="s">
        <v>47</v>
      </c>
      <c r="F16" s="15" t="s">
        <v>626</v>
      </c>
      <c r="G16" s="15" t="s">
        <v>423</v>
      </c>
      <c r="H16" s="6" t="str">
        <f t="shared" si="0"/>
        <v>2214070212刘宝杰</v>
      </c>
      <c r="I16" s="6"/>
      <c r="J16" s="15" t="s">
        <v>3061</v>
      </c>
      <c r="K16" s="6" t="s">
        <v>3062</v>
      </c>
      <c r="L16" s="6" t="s">
        <v>37</v>
      </c>
      <c r="M16" s="15" t="s">
        <v>426</v>
      </c>
      <c r="N16" s="6" t="s">
        <v>2648</v>
      </c>
      <c r="O16" s="15" t="s">
        <v>416</v>
      </c>
      <c r="P16" s="15" t="s">
        <v>294</v>
      </c>
      <c r="Q16" s="15" t="s">
        <v>295</v>
      </c>
      <c r="R16" s="6" t="s">
        <v>4462</v>
      </c>
      <c r="S16" s="18"/>
      <c r="T16" s="16" t="s">
        <v>395</v>
      </c>
      <c r="U16" s="16" t="s">
        <v>395</v>
      </c>
      <c r="V16" s="14" t="s">
        <v>55</v>
      </c>
      <c r="W16" s="16" t="s">
        <v>395</v>
      </c>
      <c r="X16" s="16" t="s">
        <v>395</v>
      </c>
      <c r="Y16" s="16" t="s">
        <v>395</v>
      </c>
      <c r="Z16" s="16" t="s">
        <v>395</v>
      </c>
      <c r="AA16" s="16" t="s">
        <v>4447</v>
      </c>
    </row>
    <row r="17" spans="1:27" s="3" customFormat="1" ht="28.5" customHeight="1" x14ac:dyDescent="0.2">
      <c r="A17" s="11">
        <v>15</v>
      </c>
      <c r="B17" s="6" t="s">
        <v>4234</v>
      </c>
      <c r="C17" s="6" t="s">
        <v>34</v>
      </c>
      <c r="D17" s="6" t="s">
        <v>46</v>
      </c>
      <c r="E17" s="6" t="s">
        <v>47</v>
      </c>
      <c r="F17" s="15" t="s">
        <v>903</v>
      </c>
      <c r="G17" s="15" t="s">
        <v>423</v>
      </c>
      <c r="H17" s="6" t="str">
        <f t="shared" si="0"/>
        <v>2214070306陈毅铭</v>
      </c>
      <c r="I17" s="6"/>
      <c r="J17" s="15" t="s">
        <v>4235</v>
      </c>
      <c r="K17" s="6" t="s">
        <v>4236</v>
      </c>
      <c r="L17" s="6" t="s">
        <v>37</v>
      </c>
      <c r="M17" s="15" t="s">
        <v>426</v>
      </c>
      <c r="N17" s="6" t="s">
        <v>2670</v>
      </c>
      <c r="O17" s="15" t="s">
        <v>416</v>
      </c>
      <c r="P17" s="15" t="s">
        <v>294</v>
      </c>
      <c r="Q17" s="15" t="s">
        <v>295</v>
      </c>
      <c r="R17" s="6" t="s">
        <v>4462</v>
      </c>
      <c r="S17" s="18"/>
      <c r="T17" s="16" t="s">
        <v>395</v>
      </c>
      <c r="U17" s="16" t="s">
        <v>395</v>
      </c>
      <c r="V17" s="14" t="s">
        <v>513</v>
      </c>
      <c r="W17" s="16" t="s">
        <v>395</v>
      </c>
      <c r="X17" s="16" t="s">
        <v>395</v>
      </c>
      <c r="Y17" s="16" t="s">
        <v>395</v>
      </c>
      <c r="Z17" s="16" t="s">
        <v>395</v>
      </c>
      <c r="AA17" s="16" t="s">
        <v>4447</v>
      </c>
    </row>
    <row r="18" spans="1:27" s="3" customFormat="1" ht="28.5" customHeight="1" x14ac:dyDescent="0.2">
      <c r="A18" s="11">
        <v>16</v>
      </c>
      <c r="B18" s="6" t="s">
        <v>2790</v>
      </c>
      <c r="C18" s="6" t="s">
        <v>34</v>
      </c>
      <c r="D18" s="6" t="s">
        <v>35</v>
      </c>
      <c r="E18" s="6" t="s">
        <v>36</v>
      </c>
      <c r="F18" s="15" t="s">
        <v>31</v>
      </c>
      <c r="G18" s="15" t="s">
        <v>423</v>
      </c>
      <c r="H18" s="6" t="str">
        <f t="shared" si="0"/>
        <v>2214070119杨宇杰</v>
      </c>
      <c r="I18" s="6"/>
      <c r="J18" s="15" t="s">
        <v>2791</v>
      </c>
      <c r="K18" s="6" t="s">
        <v>2792</v>
      </c>
      <c r="L18" s="6" t="s">
        <v>37</v>
      </c>
      <c r="M18" s="15" t="s">
        <v>426</v>
      </c>
      <c r="N18" s="6" t="s">
        <v>2640</v>
      </c>
      <c r="O18" s="15" t="s">
        <v>416</v>
      </c>
      <c r="P18" s="15" t="s">
        <v>332</v>
      </c>
      <c r="Q18" s="15" t="s">
        <v>333</v>
      </c>
      <c r="R18" s="6" t="s">
        <v>4461</v>
      </c>
      <c r="S18" s="18"/>
      <c r="T18" s="16" t="s">
        <v>395</v>
      </c>
      <c r="U18" s="16" t="s">
        <v>395</v>
      </c>
      <c r="V18" s="14" t="s">
        <v>121</v>
      </c>
      <c r="W18" s="16" t="s">
        <v>395</v>
      </c>
      <c r="X18" s="16" t="s">
        <v>395</v>
      </c>
      <c r="Y18" s="16" t="s">
        <v>395</v>
      </c>
      <c r="Z18" s="16" t="s">
        <v>395</v>
      </c>
      <c r="AA18" s="16" t="s">
        <v>4447</v>
      </c>
    </row>
    <row r="19" spans="1:27" s="3" customFormat="1" ht="28.5" customHeight="1" x14ac:dyDescent="0.2">
      <c r="A19" s="11">
        <v>17</v>
      </c>
      <c r="B19" s="6" t="s">
        <v>2686</v>
      </c>
      <c r="C19" s="6" t="s">
        <v>34</v>
      </c>
      <c r="D19" s="6" t="s">
        <v>35</v>
      </c>
      <c r="E19" s="6" t="s">
        <v>36</v>
      </c>
      <c r="F19" s="15" t="s">
        <v>1697</v>
      </c>
      <c r="G19" s="15" t="s">
        <v>423</v>
      </c>
      <c r="H19" s="6" t="str">
        <f t="shared" si="0"/>
        <v>2214070101程涵蕤</v>
      </c>
      <c r="I19" s="6"/>
      <c r="J19" s="15" t="s">
        <v>2687</v>
      </c>
      <c r="K19" s="6" t="s">
        <v>2688</v>
      </c>
      <c r="L19" s="6" t="s">
        <v>37</v>
      </c>
      <c r="M19" s="15" t="s">
        <v>426</v>
      </c>
      <c r="N19" s="6" t="s">
        <v>2640</v>
      </c>
      <c r="O19" s="15" t="s">
        <v>416</v>
      </c>
      <c r="P19" s="15" t="s">
        <v>200</v>
      </c>
      <c r="Q19" s="15" t="s">
        <v>201</v>
      </c>
      <c r="R19" s="6" t="s">
        <v>4460</v>
      </c>
      <c r="S19" s="18"/>
      <c r="T19" s="16" t="s">
        <v>395</v>
      </c>
      <c r="U19" s="16" t="s">
        <v>395</v>
      </c>
      <c r="V19" s="14" t="s">
        <v>79</v>
      </c>
      <c r="W19" s="16" t="s">
        <v>395</v>
      </c>
      <c r="X19" s="16" t="s">
        <v>395</v>
      </c>
      <c r="Y19" s="16" t="s">
        <v>395</v>
      </c>
      <c r="Z19" s="16" t="s">
        <v>395</v>
      </c>
      <c r="AA19" s="16" t="s">
        <v>4447</v>
      </c>
    </row>
    <row r="20" spans="1:27" s="3" customFormat="1" ht="28.5" customHeight="1" x14ac:dyDescent="0.2">
      <c r="A20" s="11">
        <v>18</v>
      </c>
      <c r="B20" s="6" t="s">
        <v>4187</v>
      </c>
      <c r="C20" s="6" t="s">
        <v>34</v>
      </c>
      <c r="D20" s="6" t="s">
        <v>35</v>
      </c>
      <c r="E20" s="6" t="s">
        <v>36</v>
      </c>
      <c r="F20" s="15" t="s">
        <v>3753</v>
      </c>
      <c r="G20" s="15" t="s">
        <v>423</v>
      </c>
      <c r="H20" s="6" t="str">
        <f t="shared" si="0"/>
        <v>2214070208胡乐凡</v>
      </c>
      <c r="I20" s="6"/>
      <c r="J20" s="15" t="s">
        <v>4188</v>
      </c>
      <c r="K20" s="6" t="s">
        <v>4189</v>
      </c>
      <c r="L20" s="6" t="s">
        <v>37</v>
      </c>
      <c r="M20" s="15" t="s">
        <v>426</v>
      </c>
      <c r="N20" s="6" t="s">
        <v>2648</v>
      </c>
      <c r="O20" s="15" t="s">
        <v>416</v>
      </c>
      <c r="P20" s="15" t="s">
        <v>65</v>
      </c>
      <c r="Q20" s="15" t="s">
        <v>66</v>
      </c>
      <c r="R20" s="6" t="s">
        <v>4462</v>
      </c>
      <c r="S20" s="18"/>
      <c r="T20" s="16" t="s">
        <v>395</v>
      </c>
      <c r="U20" s="16" t="s">
        <v>395</v>
      </c>
      <c r="V20" s="14" t="s">
        <v>45</v>
      </c>
      <c r="W20" s="16" t="s">
        <v>395</v>
      </c>
      <c r="X20" s="16" t="s">
        <v>395</v>
      </c>
      <c r="Y20" s="16" t="s">
        <v>395</v>
      </c>
      <c r="Z20" s="16" t="s">
        <v>395</v>
      </c>
      <c r="AA20" s="16" t="s">
        <v>4447</v>
      </c>
    </row>
    <row r="21" spans="1:27" s="3" customFormat="1" ht="28.5" customHeight="1" x14ac:dyDescent="0.2">
      <c r="A21" s="11">
        <v>19</v>
      </c>
      <c r="B21" s="6" t="s">
        <v>2762</v>
      </c>
      <c r="C21" s="6" t="s">
        <v>34</v>
      </c>
      <c r="D21" s="6" t="s">
        <v>46</v>
      </c>
      <c r="E21" s="6" t="s">
        <v>47</v>
      </c>
      <c r="F21" s="15" t="s">
        <v>2763</v>
      </c>
      <c r="G21" s="15" t="s">
        <v>423</v>
      </c>
      <c r="H21" s="6" t="str">
        <f t="shared" si="0"/>
        <v>2214070221钟宾沫</v>
      </c>
      <c r="I21" s="6"/>
      <c r="J21" s="15" t="s">
        <v>2764</v>
      </c>
      <c r="K21" s="6" t="s">
        <v>2765</v>
      </c>
      <c r="L21" s="6" t="s">
        <v>37</v>
      </c>
      <c r="M21" s="15" t="s">
        <v>426</v>
      </c>
      <c r="N21" s="6" t="s">
        <v>2648</v>
      </c>
      <c r="O21" s="15" t="s">
        <v>416</v>
      </c>
      <c r="P21" s="15" t="s">
        <v>65</v>
      </c>
      <c r="Q21" s="15" t="s">
        <v>66</v>
      </c>
      <c r="R21" s="6" t="s">
        <v>4462</v>
      </c>
      <c r="S21" s="18"/>
      <c r="T21" s="16" t="s">
        <v>395</v>
      </c>
      <c r="U21" s="16" t="s">
        <v>395</v>
      </c>
      <c r="V21" s="14" t="s">
        <v>90</v>
      </c>
      <c r="W21" s="16" t="s">
        <v>395</v>
      </c>
      <c r="X21" s="16" t="s">
        <v>395</v>
      </c>
      <c r="Y21" s="16" t="s">
        <v>395</v>
      </c>
      <c r="Z21" s="16" t="s">
        <v>395</v>
      </c>
      <c r="AA21" s="16" t="s">
        <v>4447</v>
      </c>
    </row>
    <row r="22" spans="1:27" s="3" customFormat="1" ht="28.5" customHeight="1" x14ac:dyDescent="0.2">
      <c r="A22" s="11">
        <v>20</v>
      </c>
      <c r="B22" s="6" t="s">
        <v>2637</v>
      </c>
      <c r="C22" s="6" t="s">
        <v>34</v>
      </c>
      <c r="D22" s="6" t="s">
        <v>35</v>
      </c>
      <c r="E22" s="6" t="s">
        <v>36</v>
      </c>
      <c r="F22" s="15" t="s">
        <v>32</v>
      </c>
      <c r="G22" s="15" t="s">
        <v>32</v>
      </c>
      <c r="H22" s="6" t="str">
        <f t="shared" si="0"/>
        <v>2214070118杨嘉其</v>
      </c>
      <c r="I22" s="6" t="s">
        <v>4455</v>
      </c>
      <c r="J22" s="15" t="s">
        <v>2638</v>
      </c>
      <c r="K22" s="6" t="s">
        <v>2639</v>
      </c>
      <c r="L22" s="6" t="s">
        <v>37</v>
      </c>
      <c r="M22" s="15" t="s">
        <v>426</v>
      </c>
      <c r="N22" s="6" t="s">
        <v>2640</v>
      </c>
      <c r="O22" s="15" t="s">
        <v>416</v>
      </c>
      <c r="P22" s="15" t="s">
        <v>167</v>
      </c>
      <c r="Q22" s="15" t="s">
        <v>168</v>
      </c>
      <c r="R22" s="6" t="s">
        <v>4458</v>
      </c>
      <c r="S22" s="18"/>
      <c r="T22" s="16" t="s">
        <v>395</v>
      </c>
      <c r="U22" s="16" t="s">
        <v>395</v>
      </c>
      <c r="V22" s="14" t="s">
        <v>121</v>
      </c>
      <c r="W22" s="16" t="s">
        <v>395</v>
      </c>
      <c r="X22" s="16" t="s">
        <v>395</v>
      </c>
      <c r="Y22" s="16" t="s">
        <v>395</v>
      </c>
      <c r="Z22" s="15" t="s">
        <v>32</v>
      </c>
      <c r="AA22" s="15" t="s">
        <v>32</v>
      </c>
    </row>
    <row r="23" spans="1:27" s="3" customFormat="1" ht="28.5" customHeight="1" x14ac:dyDescent="0.2">
      <c r="A23" s="11">
        <v>21</v>
      </c>
      <c r="B23" s="6" t="s">
        <v>3112</v>
      </c>
      <c r="C23" s="6" t="s">
        <v>34</v>
      </c>
      <c r="D23" s="6" t="s">
        <v>46</v>
      </c>
      <c r="E23" s="6" t="s">
        <v>47</v>
      </c>
      <c r="F23" s="15" t="s">
        <v>32</v>
      </c>
      <c r="G23" s="15" t="s">
        <v>32</v>
      </c>
      <c r="H23" s="6" t="str">
        <f t="shared" si="0"/>
        <v>2114070114阮胜煊</v>
      </c>
      <c r="I23" s="6" t="s">
        <v>4449</v>
      </c>
      <c r="J23" s="15" t="s">
        <v>3113</v>
      </c>
      <c r="K23" s="6" t="s">
        <v>3114</v>
      </c>
      <c r="L23" s="6" t="s">
        <v>37</v>
      </c>
      <c r="M23" s="15" t="s">
        <v>426</v>
      </c>
      <c r="N23" s="6" t="s">
        <v>2640</v>
      </c>
      <c r="O23" s="15" t="s">
        <v>416</v>
      </c>
      <c r="P23" s="15" t="s">
        <v>269</v>
      </c>
      <c r="Q23" s="15" t="s">
        <v>270</v>
      </c>
      <c r="R23" s="6" t="s">
        <v>4458</v>
      </c>
      <c r="S23" s="18"/>
      <c r="T23" s="16" t="s">
        <v>395</v>
      </c>
      <c r="U23" s="16" t="s">
        <v>395</v>
      </c>
      <c r="V23" s="14" t="s">
        <v>262</v>
      </c>
      <c r="W23" s="16" t="s">
        <v>395</v>
      </c>
      <c r="X23" s="16" t="s">
        <v>395</v>
      </c>
      <c r="Y23" s="16" t="s">
        <v>395</v>
      </c>
      <c r="Z23" s="15" t="s">
        <v>32</v>
      </c>
      <c r="AA23" s="15" t="s">
        <v>32</v>
      </c>
    </row>
    <row r="24" spans="1:27" s="3" customFormat="1" ht="28.5" customHeight="1" x14ac:dyDescent="0.2">
      <c r="A24" s="11">
        <v>22</v>
      </c>
      <c r="B24" s="6" t="s">
        <v>2696</v>
      </c>
      <c r="C24" s="6" t="s">
        <v>34</v>
      </c>
      <c r="D24" s="6" t="s">
        <v>35</v>
      </c>
      <c r="E24" s="6" t="s">
        <v>36</v>
      </c>
      <c r="F24" s="15" t="s">
        <v>32</v>
      </c>
      <c r="G24" s="15" t="s">
        <v>32</v>
      </c>
      <c r="H24" s="6" t="str">
        <f t="shared" si="0"/>
        <v>2214070222庄宇轩</v>
      </c>
      <c r="I24" s="6"/>
      <c r="J24" s="15" t="s">
        <v>2697</v>
      </c>
      <c r="K24" s="6" t="s">
        <v>2698</v>
      </c>
      <c r="L24" s="6" t="s">
        <v>37</v>
      </c>
      <c r="M24" s="15" t="s">
        <v>426</v>
      </c>
      <c r="N24" s="6" t="s">
        <v>2648</v>
      </c>
      <c r="O24" s="15" t="s">
        <v>416</v>
      </c>
      <c r="P24" s="15" t="s">
        <v>287</v>
      </c>
      <c r="Q24" s="15" t="s">
        <v>288</v>
      </c>
      <c r="R24" s="6" t="s">
        <v>4460</v>
      </c>
      <c r="S24" s="18"/>
      <c r="T24" s="16" t="s">
        <v>395</v>
      </c>
      <c r="U24" s="16" t="s">
        <v>395</v>
      </c>
      <c r="V24" s="14" t="s">
        <v>121</v>
      </c>
      <c r="W24" s="16" t="s">
        <v>395</v>
      </c>
      <c r="X24" s="17" t="s">
        <v>398</v>
      </c>
      <c r="Y24" s="17" t="s">
        <v>398</v>
      </c>
      <c r="Z24" s="15" t="s">
        <v>32</v>
      </c>
      <c r="AA24" s="15" t="s">
        <v>32</v>
      </c>
    </row>
    <row r="25" spans="1:27" s="3" customFormat="1" ht="28.5" customHeight="1" x14ac:dyDescent="0.2">
      <c r="A25" s="11">
        <v>23</v>
      </c>
      <c r="B25" s="6" t="s">
        <v>2723</v>
      </c>
      <c r="C25" s="6" t="s">
        <v>34</v>
      </c>
      <c r="D25" s="6" t="s">
        <v>46</v>
      </c>
      <c r="E25" s="6" t="s">
        <v>47</v>
      </c>
      <c r="F25" s="15" t="s">
        <v>492</v>
      </c>
      <c r="G25" s="15" t="s">
        <v>423</v>
      </c>
      <c r="H25" s="6" t="str">
        <f t="shared" si="0"/>
        <v>2214070314马文涛</v>
      </c>
      <c r="I25" s="6"/>
      <c r="J25" s="15" t="s">
        <v>2724</v>
      </c>
      <c r="K25" s="6" t="s">
        <v>2725</v>
      </c>
      <c r="L25" s="6" t="s">
        <v>37</v>
      </c>
      <c r="M25" s="15" t="s">
        <v>426</v>
      </c>
      <c r="N25" s="6" t="s">
        <v>2670</v>
      </c>
      <c r="O25" s="15" t="s">
        <v>416</v>
      </c>
      <c r="P25" s="15" t="s">
        <v>155</v>
      </c>
      <c r="Q25" s="15" t="s">
        <v>156</v>
      </c>
      <c r="R25" s="6" t="s">
        <v>4462</v>
      </c>
      <c r="S25" s="18"/>
      <c r="T25" s="16" t="s">
        <v>395</v>
      </c>
      <c r="U25" s="16" t="s">
        <v>395</v>
      </c>
      <c r="V25" s="14" t="s">
        <v>64</v>
      </c>
      <c r="W25" s="16" t="s">
        <v>395</v>
      </c>
      <c r="X25" s="16" t="s">
        <v>395</v>
      </c>
      <c r="Y25" s="16" t="s">
        <v>395</v>
      </c>
      <c r="Z25" s="16" t="s">
        <v>395</v>
      </c>
      <c r="AA25" s="16" t="s">
        <v>4447</v>
      </c>
    </row>
    <row r="26" spans="1:27" s="3" customFormat="1" ht="28.5" customHeight="1" x14ac:dyDescent="0.2">
      <c r="A26" s="11">
        <v>24</v>
      </c>
      <c r="B26" s="6" t="s">
        <v>2703</v>
      </c>
      <c r="C26" s="6" t="s">
        <v>34</v>
      </c>
      <c r="D26" s="6" t="s">
        <v>46</v>
      </c>
      <c r="E26" s="6" t="s">
        <v>47</v>
      </c>
      <c r="F26" s="15" t="s">
        <v>2704</v>
      </c>
      <c r="G26" s="15" t="s">
        <v>423</v>
      </c>
      <c r="H26" s="6" t="str">
        <f t="shared" si="0"/>
        <v>2214070321赵彦洪</v>
      </c>
      <c r="I26" s="6"/>
      <c r="J26" s="15" t="s">
        <v>2705</v>
      </c>
      <c r="K26" s="6" t="s">
        <v>2706</v>
      </c>
      <c r="L26" s="6" t="s">
        <v>37</v>
      </c>
      <c r="M26" s="15" t="s">
        <v>426</v>
      </c>
      <c r="N26" s="6" t="s">
        <v>2670</v>
      </c>
      <c r="O26" s="15" t="s">
        <v>416</v>
      </c>
      <c r="P26" s="15" t="s">
        <v>155</v>
      </c>
      <c r="Q26" s="15" t="s">
        <v>156</v>
      </c>
      <c r="R26" s="6" t="s">
        <v>4462</v>
      </c>
      <c r="S26" s="18"/>
      <c r="T26" s="16" t="s">
        <v>395</v>
      </c>
      <c r="U26" s="16" t="s">
        <v>395</v>
      </c>
      <c r="V26" s="14" t="s">
        <v>112</v>
      </c>
      <c r="W26" s="16" t="s">
        <v>395</v>
      </c>
      <c r="X26" s="16" t="s">
        <v>395</v>
      </c>
      <c r="Y26" s="16" t="s">
        <v>395</v>
      </c>
      <c r="Z26" s="16" t="s">
        <v>395</v>
      </c>
      <c r="AA26" s="16" t="s">
        <v>4447</v>
      </c>
    </row>
    <row r="27" spans="1:27" s="3" customFormat="1" ht="28.5" customHeight="1" x14ac:dyDescent="0.2">
      <c r="A27" s="11">
        <v>25</v>
      </c>
      <c r="B27" s="6" t="s">
        <v>3041</v>
      </c>
      <c r="C27" s="6" t="s">
        <v>34</v>
      </c>
      <c r="D27" s="6" t="s">
        <v>35</v>
      </c>
      <c r="E27" s="6" t="s">
        <v>36</v>
      </c>
      <c r="F27" s="15" t="s">
        <v>994</v>
      </c>
      <c r="G27" s="15" t="s">
        <v>423</v>
      </c>
      <c r="H27" s="6" t="str">
        <f t="shared" si="0"/>
        <v>2214070313刘家辰</v>
      </c>
      <c r="I27" s="6"/>
      <c r="J27" s="15" t="s">
        <v>3042</v>
      </c>
      <c r="K27" s="6" t="s">
        <v>3043</v>
      </c>
      <c r="L27" s="6" t="s">
        <v>37</v>
      </c>
      <c r="M27" s="15" t="s">
        <v>426</v>
      </c>
      <c r="N27" s="6" t="s">
        <v>2670</v>
      </c>
      <c r="O27" s="15" t="s">
        <v>416</v>
      </c>
      <c r="P27" s="15" t="s">
        <v>1193</v>
      </c>
      <c r="Q27" s="15" t="s">
        <v>1194</v>
      </c>
      <c r="R27" s="6" t="s">
        <v>4463</v>
      </c>
      <c r="S27" s="18"/>
      <c r="T27" s="16" t="s">
        <v>395</v>
      </c>
      <c r="U27" s="16" t="s">
        <v>395</v>
      </c>
      <c r="V27" s="14" t="s">
        <v>45</v>
      </c>
      <c r="W27" s="16" t="s">
        <v>395</v>
      </c>
      <c r="X27" s="16" t="s">
        <v>395</v>
      </c>
      <c r="Y27" s="16" t="s">
        <v>395</v>
      </c>
      <c r="Z27" s="16" t="s">
        <v>395</v>
      </c>
      <c r="AA27" s="16" t="s">
        <v>4447</v>
      </c>
    </row>
    <row r="28" spans="1:27" s="3" customFormat="1" ht="28.5" customHeight="1" x14ac:dyDescent="0.2">
      <c r="A28" s="11">
        <v>26</v>
      </c>
      <c r="B28" s="6" t="s">
        <v>4206</v>
      </c>
      <c r="C28" s="6" t="s">
        <v>34</v>
      </c>
      <c r="D28" s="6" t="s">
        <v>46</v>
      </c>
      <c r="E28" s="6" t="s">
        <v>36</v>
      </c>
      <c r="F28" s="15" t="s">
        <v>2772</v>
      </c>
      <c r="G28" s="15" t="s">
        <v>423</v>
      </c>
      <c r="H28" s="6" t="str">
        <f t="shared" si="0"/>
        <v>2214070108樊宇宸</v>
      </c>
      <c r="I28" s="6"/>
      <c r="J28" s="15" t="s">
        <v>4207</v>
      </c>
      <c r="K28" s="6" t="s">
        <v>4208</v>
      </c>
      <c r="L28" s="6" t="s">
        <v>37</v>
      </c>
      <c r="M28" s="15" t="s">
        <v>426</v>
      </c>
      <c r="N28" s="6" t="s">
        <v>2640</v>
      </c>
      <c r="O28" s="15" t="s">
        <v>416</v>
      </c>
      <c r="P28" s="15" t="s">
        <v>260</v>
      </c>
      <c r="Q28" s="15" t="s">
        <v>261</v>
      </c>
      <c r="R28" s="6" t="s">
        <v>4462</v>
      </c>
      <c r="S28" s="18"/>
      <c r="T28" s="16" t="s">
        <v>395</v>
      </c>
      <c r="U28" s="16" t="s">
        <v>395</v>
      </c>
      <c r="V28" s="14" t="s">
        <v>121</v>
      </c>
      <c r="W28" s="16" t="s">
        <v>395</v>
      </c>
      <c r="X28" s="16" t="s">
        <v>395</v>
      </c>
      <c r="Y28" s="16" t="s">
        <v>395</v>
      </c>
      <c r="Z28" s="16" t="s">
        <v>395</v>
      </c>
      <c r="AA28" s="16" t="s">
        <v>4447</v>
      </c>
    </row>
    <row r="29" spans="1:27" s="3" customFormat="1" ht="28.5" customHeight="1" x14ac:dyDescent="0.2">
      <c r="A29" s="11">
        <v>27</v>
      </c>
      <c r="B29" s="6" t="s">
        <v>2733</v>
      </c>
      <c r="C29" s="6" t="s">
        <v>34</v>
      </c>
      <c r="D29" s="6" t="s">
        <v>35</v>
      </c>
      <c r="E29" s="6" t="s">
        <v>47</v>
      </c>
      <c r="F29" s="15" t="s">
        <v>1997</v>
      </c>
      <c r="G29" s="15" t="s">
        <v>423</v>
      </c>
      <c r="H29" s="6" t="str">
        <f t="shared" si="0"/>
        <v>2214070102韩琪琪</v>
      </c>
      <c r="I29" s="6"/>
      <c r="J29" s="15" t="s">
        <v>2734</v>
      </c>
      <c r="K29" s="6" t="s">
        <v>2735</v>
      </c>
      <c r="L29" s="6" t="s">
        <v>37</v>
      </c>
      <c r="M29" s="15" t="s">
        <v>426</v>
      </c>
      <c r="N29" s="6" t="s">
        <v>2640</v>
      </c>
      <c r="O29" s="15" t="s">
        <v>416</v>
      </c>
      <c r="P29" s="15" t="s">
        <v>224</v>
      </c>
      <c r="Q29" s="15" t="s">
        <v>225</v>
      </c>
      <c r="R29" s="6" t="s">
        <v>4461</v>
      </c>
      <c r="S29" s="18"/>
      <c r="T29" s="16" t="s">
        <v>395</v>
      </c>
      <c r="U29" s="16" t="s">
        <v>395</v>
      </c>
      <c r="V29" s="14" t="s">
        <v>55</v>
      </c>
      <c r="W29" s="16" t="s">
        <v>395</v>
      </c>
      <c r="X29" s="16" t="s">
        <v>395</v>
      </c>
      <c r="Y29" s="16" t="s">
        <v>395</v>
      </c>
      <c r="Z29" s="16" t="s">
        <v>395</v>
      </c>
      <c r="AA29" s="16" t="s">
        <v>4447</v>
      </c>
    </row>
    <row r="30" spans="1:27" s="3" customFormat="1" ht="28.5" customHeight="1" x14ac:dyDescent="0.2">
      <c r="A30" s="11">
        <v>28</v>
      </c>
      <c r="B30" s="6" t="s">
        <v>3069</v>
      </c>
      <c r="C30" s="6" t="s">
        <v>34</v>
      </c>
      <c r="D30" s="6" t="s">
        <v>35</v>
      </c>
      <c r="E30" s="6" t="s">
        <v>47</v>
      </c>
      <c r="F30" s="15" t="s">
        <v>1363</v>
      </c>
      <c r="G30" s="15" t="s">
        <v>423</v>
      </c>
      <c r="H30" s="6" t="str">
        <f t="shared" si="0"/>
        <v>2214070114尚可</v>
      </c>
      <c r="I30" s="6"/>
      <c r="J30" s="15" t="s">
        <v>3070</v>
      </c>
      <c r="K30" s="6" t="s">
        <v>3071</v>
      </c>
      <c r="L30" s="6" t="s">
        <v>37</v>
      </c>
      <c r="M30" s="15" t="s">
        <v>426</v>
      </c>
      <c r="N30" s="6" t="s">
        <v>2640</v>
      </c>
      <c r="O30" s="15" t="s">
        <v>416</v>
      </c>
      <c r="P30" s="15" t="s">
        <v>224</v>
      </c>
      <c r="Q30" s="15" t="s">
        <v>225</v>
      </c>
      <c r="R30" s="6" t="s">
        <v>4461</v>
      </c>
      <c r="S30" s="18"/>
      <c r="T30" s="16" t="s">
        <v>395</v>
      </c>
      <c r="U30" s="16" t="s">
        <v>395</v>
      </c>
      <c r="V30" s="14" t="s">
        <v>45</v>
      </c>
      <c r="W30" s="16" t="s">
        <v>395</v>
      </c>
      <c r="X30" s="16" t="s">
        <v>395</v>
      </c>
      <c r="Y30" s="16" t="s">
        <v>395</v>
      </c>
      <c r="Z30" s="16" t="s">
        <v>395</v>
      </c>
      <c r="AA30" s="16" t="s">
        <v>4447</v>
      </c>
    </row>
    <row r="31" spans="1:27" s="3" customFormat="1" ht="28.5" customHeight="1" x14ac:dyDescent="0.2">
      <c r="A31" s="11">
        <v>29</v>
      </c>
      <c r="B31" s="6" t="s">
        <v>4243</v>
      </c>
      <c r="C31" s="6" t="s">
        <v>34</v>
      </c>
      <c r="D31" s="6" t="s">
        <v>46</v>
      </c>
      <c r="E31" s="6" t="s">
        <v>47</v>
      </c>
      <c r="F31" s="15" t="s">
        <v>2425</v>
      </c>
      <c r="G31" s="15" t="s">
        <v>423</v>
      </c>
      <c r="H31" s="6" t="str">
        <f t="shared" si="0"/>
        <v>2214070209黄诺岩</v>
      </c>
      <c r="I31" s="6"/>
      <c r="J31" s="15" t="s">
        <v>4244</v>
      </c>
      <c r="K31" s="6" t="s">
        <v>4245</v>
      </c>
      <c r="L31" s="6" t="s">
        <v>37</v>
      </c>
      <c r="M31" s="15" t="s">
        <v>426</v>
      </c>
      <c r="N31" s="6" t="s">
        <v>2648</v>
      </c>
      <c r="O31" s="15" t="s">
        <v>416</v>
      </c>
      <c r="P31" s="15" t="s">
        <v>224</v>
      </c>
      <c r="Q31" s="15" t="s">
        <v>225</v>
      </c>
      <c r="R31" s="6" t="s">
        <v>4461</v>
      </c>
      <c r="S31" s="18"/>
      <c r="T31" s="16" t="s">
        <v>395</v>
      </c>
      <c r="U31" s="16" t="s">
        <v>395</v>
      </c>
      <c r="V31" s="14" t="s">
        <v>112</v>
      </c>
      <c r="W31" s="16" t="s">
        <v>395</v>
      </c>
      <c r="X31" s="16" t="s">
        <v>395</v>
      </c>
      <c r="Y31" s="16" t="s">
        <v>395</v>
      </c>
      <c r="Z31" s="16" t="s">
        <v>395</v>
      </c>
      <c r="AA31" s="16" t="s">
        <v>4447</v>
      </c>
    </row>
    <row r="32" spans="1:27" s="3" customFormat="1" ht="28.5" customHeight="1" x14ac:dyDescent="0.2">
      <c r="A32" s="11">
        <v>30</v>
      </c>
      <c r="B32" s="6" t="s">
        <v>2667</v>
      </c>
      <c r="C32" s="6" t="s">
        <v>34</v>
      </c>
      <c r="D32" s="6" t="s">
        <v>46</v>
      </c>
      <c r="E32" s="6" t="s">
        <v>36</v>
      </c>
      <c r="F32" s="15" t="s">
        <v>31</v>
      </c>
      <c r="G32" s="15" t="s">
        <v>423</v>
      </c>
      <c r="H32" s="6" t="str">
        <f t="shared" si="0"/>
        <v>2214070301陈澄</v>
      </c>
      <c r="I32" s="6"/>
      <c r="J32" s="15" t="s">
        <v>2668</v>
      </c>
      <c r="K32" s="6" t="s">
        <v>2669</v>
      </c>
      <c r="L32" s="6" t="s">
        <v>37</v>
      </c>
      <c r="M32" s="15" t="s">
        <v>426</v>
      </c>
      <c r="N32" s="6" t="s">
        <v>2670</v>
      </c>
      <c r="O32" s="15" t="s">
        <v>416</v>
      </c>
      <c r="P32" s="15" t="s">
        <v>292</v>
      </c>
      <c r="Q32" s="15" t="s">
        <v>293</v>
      </c>
      <c r="R32" s="6" t="s">
        <v>4458</v>
      </c>
      <c r="S32" s="18"/>
      <c r="T32" s="16" t="s">
        <v>395</v>
      </c>
      <c r="U32" s="16" t="s">
        <v>395</v>
      </c>
      <c r="V32" s="14" t="s">
        <v>262</v>
      </c>
      <c r="W32" s="16" t="s">
        <v>395</v>
      </c>
      <c r="X32" s="16" t="s">
        <v>395</v>
      </c>
      <c r="Y32" s="16" t="s">
        <v>395</v>
      </c>
      <c r="Z32" s="16" t="s">
        <v>395</v>
      </c>
      <c r="AA32" s="16" t="s">
        <v>4447</v>
      </c>
    </row>
    <row r="33" spans="1:27" s="3" customFormat="1" ht="28.5" customHeight="1" x14ac:dyDescent="0.2">
      <c r="A33" s="11">
        <v>31</v>
      </c>
      <c r="B33" s="6" t="s">
        <v>2811</v>
      </c>
      <c r="C33" s="6" t="s">
        <v>34</v>
      </c>
      <c r="D33" s="6" t="s">
        <v>35</v>
      </c>
      <c r="E33" s="6" t="s">
        <v>36</v>
      </c>
      <c r="F33" s="15" t="s">
        <v>1100</v>
      </c>
      <c r="G33" s="15" t="s">
        <v>423</v>
      </c>
      <c r="H33" s="6" t="str">
        <f t="shared" si="0"/>
        <v>2214070304曹贺宁</v>
      </c>
      <c r="I33" s="6"/>
      <c r="J33" s="15" t="s">
        <v>2812</v>
      </c>
      <c r="K33" s="6" t="s">
        <v>2813</v>
      </c>
      <c r="L33" s="6" t="s">
        <v>37</v>
      </c>
      <c r="M33" s="15" t="s">
        <v>426</v>
      </c>
      <c r="N33" s="6" t="s">
        <v>2670</v>
      </c>
      <c r="O33" s="15" t="s">
        <v>416</v>
      </c>
      <c r="P33" s="15" t="s">
        <v>292</v>
      </c>
      <c r="Q33" s="15" t="s">
        <v>293</v>
      </c>
      <c r="R33" s="6" t="s">
        <v>4458</v>
      </c>
      <c r="S33" s="18"/>
      <c r="T33" s="16" t="s">
        <v>395</v>
      </c>
      <c r="U33" s="16" t="s">
        <v>395</v>
      </c>
      <c r="V33" s="14" t="s">
        <v>64</v>
      </c>
      <c r="W33" s="16" t="s">
        <v>395</v>
      </c>
      <c r="X33" s="16" t="s">
        <v>395</v>
      </c>
      <c r="Y33" s="16" t="s">
        <v>395</v>
      </c>
      <c r="Z33" s="16" t="s">
        <v>395</v>
      </c>
      <c r="AA33" s="16" t="s">
        <v>4447</v>
      </c>
    </row>
    <row r="34" spans="1:27" s="3" customFormat="1" ht="28.5" customHeight="1" x14ac:dyDescent="0.2">
      <c r="A34" s="11">
        <v>32</v>
      </c>
      <c r="B34" s="6" t="s">
        <v>2743</v>
      </c>
      <c r="C34" s="6" t="s">
        <v>34</v>
      </c>
      <c r="D34" s="6" t="s">
        <v>35</v>
      </c>
      <c r="E34" s="6" t="s">
        <v>36</v>
      </c>
      <c r="F34" s="15" t="s">
        <v>1363</v>
      </c>
      <c r="G34" s="15" t="s">
        <v>423</v>
      </c>
      <c r="H34" s="6" t="str">
        <f t="shared" si="0"/>
        <v>2214070305陈嘉琛</v>
      </c>
      <c r="I34" s="6"/>
      <c r="J34" s="15" t="s">
        <v>2744</v>
      </c>
      <c r="K34" s="6" t="s">
        <v>2745</v>
      </c>
      <c r="L34" s="6" t="s">
        <v>37</v>
      </c>
      <c r="M34" s="15" t="s">
        <v>426</v>
      </c>
      <c r="N34" s="6" t="s">
        <v>2670</v>
      </c>
      <c r="O34" s="15" t="s">
        <v>416</v>
      </c>
      <c r="P34" s="15" t="s">
        <v>292</v>
      </c>
      <c r="Q34" s="15" t="s">
        <v>293</v>
      </c>
      <c r="R34" s="6" t="s">
        <v>4458</v>
      </c>
      <c r="S34" s="18"/>
      <c r="T34" s="16" t="s">
        <v>395</v>
      </c>
      <c r="U34" s="16" t="s">
        <v>395</v>
      </c>
      <c r="V34" s="14" t="s">
        <v>90</v>
      </c>
      <c r="W34" s="16" t="s">
        <v>395</v>
      </c>
      <c r="X34" s="16" t="s">
        <v>395</v>
      </c>
      <c r="Y34" s="16" t="s">
        <v>395</v>
      </c>
      <c r="Z34" s="16" t="s">
        <v>395</v>
      </c>
      <c r="AA34" s="16" t="s">
        <v>4447</v>
      </c>
    </row>
    <row r="35" spans="1:27" s="3" customFormat="1" ht="28.5" customHeight="1" x14ac:dyDescent="0.2">
      <c r="A35" s="11">
        <v>33</v>
      </c>
      <c r="B35" s="6" t="s">
        <v>2752</v>
      </c>
      <c r="C35" s="6" t="s">
        <v>34</v>
      </c>
      <c r="D35" s="6" t="s">
        <v>46</v>
      </c>
      <c r="E35" s="6" t="s">
        <v>47</v>
      </c>
      <c r="F35" s="15" t="s">
        <v>1005</v>
      </c>
      <c r="G35" s="15" t="s">
        <v>423</v>
      </c>
      <c r="H35" s="6" t="str">
        <f t="shared" si="0"/>
        <v>2214070214彭诗皓</v>
      </c>
      <c r="I35" s="6"/>
      <c r="J35" s="15" t="s">
        <v>2753</v>
      </c>
      <c r="K35" s="6" t="s">
        <v>2754</v>
      </c>
      <c r="L35" s="6" t="s">
        <v>37</v>
      </c>
      <c r="M35" s="15" t="s">
        <v>426</v>
      </c>
      <c r="N35" s="6" t="s">
        <v>2648</v>
      </c>
      <c r="O35" s="15" t="s">
        <v>416</v>
      </c>
      <c r="P35" s="15" t="s">
        <v>2649</v>
      </c>
      <c r="Q35" s="15" t="s">
        <v>2650</v>
      </c>
      <c r="R35" s="6" t="s">
        <v>4464</v>
      </c>
      <c r="S35" s="18"/>
      <c r="T35" s="16" t="s">
        <v>395</v>
      </c>
      <c r="U35" s="16" t="s">
        <v>395</v>
      </c>
      <c r="V35" s="14" t="s">
        <v>169</v>
      </c>
      <c r="W35" s="16" t="s">
        <v>395</v>
      </c>
      <c r="X35" s="16" t="s">
        <v>395</v>
      </c>
      <c r="Y35" s="16" t="s">
        <v>395</v>
      </c>
      <c r="Z35" s="16" t="s">
        <v>395</v>
      </c>
      <c r="AA35" s="16" t="s">
        <v>4447</v>
      </c>
    </row>
    <row r="36" spans="1:27" s="3" customFormat="1" ht="28.5" customHeight="1" x14ac:dyDescent="0.2">
      <c r="A36" s="11">
        <v>34</v>
      </c>
      <c r="B36" s="6" t="s">
        <v>2645</v>
      </c>
      <c r="C36" s="6" t="s">
        <v>34</v>
      </c>
      <c r="D36" s="6" t="s">
        <v>46</v>
      </c>
      <c r="E36" s="6" t="s">
        <v>47</v>
      </c>
      <c r="F36" s="15" t="s">
        <v>109</v>
      </c>
      <c r="G36" s="15" t="s">
        <v>423</v>
      </c>
      <c r="H36" s="6" t="str">
        <f t="shared" si="0"/>
        <v>2214070215王沛霖</v>
      </c>
      <c r="I36" s="6"/>
      <c r="J36" s="15" t="s">
        <v>2646</v>
      </c>
      <c r="K36" s="6" t="s">
        <v>2647</v>
      </c>
      <c r="L36" s="6" t="s">
        <v>37</v>
      </c>
      <c r="M36" s="15" t="s">
        <v>426</v>
      </c>
      <c r="N36" s="6" t="s">
        <v>2648</v>
      </c>
      <c r="O36" s="15" t="s">
        <v>416</v>
      </c>
      <c r="P36" s="15" t="s">
        <v>2649</v>
      </c>
      <c r="Q36" s="15" t="s">
        <v>2650</v>
      </c>
      <c r="R36" s="6" t="s">
        <v>4464</v>
      </c>
      <c r="S36" s="18"/>
      <c r="T36" s="16" t="s">
        <v>395</v>
      </c>
      <c r="U36" s="16" t="s">
        <v>395</v>
      </c>
      <c r="V36" s="14" t="s">
        <v>75</v>
      </c>
      <c r="W36" s="16" t="s">
        <v>395</v>
      </c>
      <c r="X36" s="16" t="s">
        <v>395</v>
      </c>
      <c r="Y36" s="16" t="s">
        <v>395</v>
      </c>
      <c r="Z36" s="16" t="s">
        <v>395</v>
      </c>
      <c r="AA36" s="16" t="s">
        <v>4447</v>
      </c>
    </row>
    <row r="37" spans="1:27" s="3" customFormat="1" ht="28.5" customHeight="1" x14ac:dyDescent="0.2">
      <c r="A37" s="11">
        <v>35</v>
      </c>
      <c r="B37" s="6" t="s">
        <v>3235</v>
      </c>
      <c r="C37" s="6" t="s">
        <v>34</v>
      </c>
      <c r="D37" s="6" t="s">
        <v>122</v>
      </c>
      <c r="E37" s="6" t="s">
        <v>36</v>
      </c>
      <c r="F37" s="15" t="s">
        <v>994</v>
      </c>
      <c r="G37" s="15" t="s">
        <v>423</v>
      </c>
      <c r="H37" s="6" t="str">
        <f t="shared" si="0"/>
        <v>2235051208白世玉</v>
      </c>
      <c r="I37" s="6"/>
      <c r="J37" s="15" t="s">
        <v>3236</v>
      </c>
      <c r="K37" s="6" t="s">
        <v>3237</v>
      </c>
      <c r="L37" s="6" t="s">
        <v>43</v>
      </c>
      <c r="M37" s="15" t="s">
        <v>426</v>
      </c>
      <c r="N37" s="6" t="s">
        <v>450</v>
      </c>
      <c r="O37" s="15" t="s">
        <v>416</v>
      </c>
      <c r="P37" s="15" t="s">
        <v>265</v>
      </c>
      <c r="Q37" s="15" t="s">
        <v>266</v>
      </c>
      <c r="R37" s="6" t="s">
        <v>4460</v>
      </c>
      <c r="S37" s="18"/>
      <c r="T37" s="16" t="s">
        <v>395</v>
      </c>
      <c r="U37" s="16" t="s">
        <v>395</v>
      </c>
      <c r="V37" s="14" t="s">
        <v>121</v>
      </c>
      <c r="W37" s="16" t="s">
        <v>395</v>
      </c>
      <c r="X37" s="16" t="s">
        <v>395</v>
      </c>
      <c r="Y37" s="16" t="s">
        <v>395</v>
      </c>
      <c r="Z37" s="16" t="s">
        <v>395</v>
      </c>
      <c r="AA37" s="16" t="s">
        <v>4447</v>
      </c>
    </row>
    <row r="38" spans="1:27" s="3" customFormat="1" ht="28.5" customHeight="1" x14ac:dyDescent="0.2">
      <c r="A38" s="11">
        <v>36</v>
      </c>
      <c r="B38" s="6" t="s">
        <v>1863</v>
      </c>
      <c r="C38" s="6" t="s">
        <v>34</v>
      </c>
      <c r="D38" s="6" t="s">
        <v>122</v>
      </c>
      <c r="E38" s="6" t="s">
        <v>36</v>
      </c>
      <c r="F38" s="15" t="s">
        <v>1313</v>
      </c>
      <c r="G38" s="15" t="s">
        <v>423</v>
      </c>
      <c r="H38" s="6" t="str">
        <f t="shared" si="0"/>
        <v>2235051230杨奕伟</v>
      </c>
      <c r="I38" s="6"/>
      <c r="J38" s="15" t="s">
        <v>1864</v>
      </c>
      <c r="K38" s="6" t="s">
        <v>1865</v>
      </c>
      <c r="L38" s="6" t="s">
        <v>43</v>
      </c>
      <c r="M38" s="15" t="s">
        <v>426</v>
      </c>
      <c r="N38" s="6" t="s">
        <v>450</v>
      </c>
      <c r="O38" s="15" t="s">
        <v>416</v>
      </c>
      <c r="P38" s="15" t="s">
        <v>265</v>
      </c>
      <c r="Q38" s="15" t="s">
        <v>266</v>
      </c>
      <c r="R38" s="6" t="s">
        <v>4460</v>
      </c>
      <c r="S38" s="18"/>
      <c r="T38" s="16" t="s">
        <v>395</v>
      </c>
      <c r="U38" s="16" t="s">
        <v>395</v>
      </c>
      <c r="V38" s="14" t="s">
        <v>121</v>
      </c>
      <c r="W38" s="16" t="s">
        <v>395</v>
      </c>
      <c r="X38" s="16" t="s">
        <v>395</v>
      </c>
      <c r="Y38" s="16" t="s">
        <v>395</v>
      </c>
      <c r="Z38" s="16" t="s">
        <v>395</v>
      </c>
      <c r="AA38" s="16" t="s">
        <v>4447</v>
      </c>
    </row>
    <row r="39" spans="1:27" s="3" customFormat="1" ht="28.5" customHeight="1" x14ac:dyDescent="0.2">
      <c r="A39" s="11">
        <v>37</v>
      </c>
      <c r="B39" s="6" t="s">
        <v>3216</v>
      </c>
      <c r="C39" s="6" t="s">
        <v>34</v>
      </c>
      <c r="D39" s="6" t="s">
        <v>35</v>
      </c>
      <c r="E39" s="6" t="s">
        <v>36</v>
      </c>
      <c r="F39" s="15" t="s">
        <v>1626</v>
      </c>
      <c r="G39" s="15" t="s">
        <v>423</v>
      </c>
      <c r="H39" s="6" t="str">
        <f t="shared" si="0"/>
        <v>2235054103吴文怡</v>
      </c>
      <c r="I39" s="6"/>
      <c r="J39" s="15" t="s">
        <v>3217</v>
      </c>
      <c r="K39" s="6" t="s">
        <v>3218</v>
      </c>
      <c r="L39" s="6" t="s">
        <v>43</v>
      </c>
      <c r="M39" s="15" t="s">
        <v>426</v>
      </c>
      <c r="N39" s="6" t="s">
        <v>618</v>
      </c>
      <c r="O39" s="15" t="s">
        <v>416</v>
      </c>
      <c r="P39" s="15" t="s">
        <v>265</v>
      </c>
      <c r="Q39" s="15" t="s">
        <v>266</v>
      </c>
      <c r="R39" s="6" t="s">
        <v>4460</v>
      </c>
      <c r="S39" s="18"/>
      <c r="T39" s="16" t="s">
        <v>395</v>
      </c>
      <c r="U39" s="16" t="s">
        <v>395</v>
      </c>
      <c r="V39" s="14" t="s">
        <v>121</v>
      </c>
      <c r="W39" s="16" t="s">
        <v>395</v>
      </c>
      <c r="X39" s="16" t="s">
        <v>395</v>
      </c>
      <c r="Y39" s="16" t="s">
        <v>395</v>
      </c>
      <c r="Z39" s="16" t="s">
        <v>395</v>
      </c>
      <c r="AA39" s="16" t="s">
        <v>4447</v>
      </c>
    </row>
    <row r="40" spans="1:27" s="3" customFormat="1" ht="28.5" customHeight="1" x14ac:dyDescent="0.2">
      <c r="A40" s="11">
        <v>38</v>
      </c>
      <c r="B40" s="6" t="s">
        <v>2915</v>
      </c>
      <c r="C40" s="6" t="s">
        <v>34</v>
      </c>
      <c r="D40" s="6" t="s">
        <v>122</v>
      </c>
      <c r="E40" s="6" t="s">
        <v>36</v>
      </c>
      <c r="F40" s="15" t="s">
        <v>2916</v>
      </c>
      <c r="G40" s="15" t="s">
        <v>423</v>
      </c>
      <c r="H40" s="6" t="str">
        <f t="shared" si="0"/>
        <v>2235054303李文雯</v>
      </c>
      <c r="I40" s="6"/>
      <c r="J40" s="15" t="s">
        <v>2917</v>
      </c>
      <c r="K40" s="6" t="s">
        <v>2918</v>
      </c>
      <c r="L40" s="6" t="s">
        <v>43</v>
      </c>
      <c r="M40" s="15" t="s">
        <v>426</v>
      </c>
      <c r="N40" s="6" t="s">
        <v>618</v>
      </c>
      <c r="O40" s="15" t="s">
        <v>416</v>
      </c>
      <c r="P40" s="15" t="s">
        <v>265</v>
      </c>
      <c r="Q40" s="15" t="s">
        <v>266</v>
      </c>
      <c r="R40" s="6" t="s">
        <v>4460</v>
      </c>
      <c r="S40" s="18"/>
      <c r="T40" s="16" t="s">
        <v>395</v>
      </c>
      <c r="U40" s="16" t="s">
        <v>395</v>
      </c>
      <c r="V40" s="14" t="s">
        <v>121</v>
      </c>
      <c r="W40" s="16" t="s">
        <v>395</v>
      </c>
      <c r="X40" s="16" t="s">
        <v>395</v>
      </c>
      <c r="Y40" s="16" t="s">
        <v>395</v>
      </c>
      <c r="Z40" s="16" t="s">
        <v>395</v>
      </c>
      <c r="AA40" s="16" t="s">
        <v>4447</v>
      </c>
    </row>
    <row r="41" spans="1:27" s="3" customFormat="1" ht="28.5" customHeight="1" x14ac:dyDescent="0.2">
      <c r="A41" s="11">
        <v>39</v>
      </c>
      <c r="B41" s="6" t="s">
        <v>3402</v>
      </c>
      <c r="C41" s="6" t="s">
        <v>34</v>
      </c>
      <c r="D41" s="6" t="s">
        <v>35</v>
      </c>
      <c r="E41" s="6" t="s">
        <v>36</v>
      </c>
      <c r="F41" s="15" t="s">
        <v>32</v>
      </c>
      <c r="G41" s="15" t="s">
        <v>32</v>
      </c>
      <c r="H41" s="6" t="str">
        <f t="shared" si="0"/>
        <v>2235051505秦梦阳</v>
      </c>
      <c r="I41" s="6" t="s">
        <v>4449</v>
      </c>
      <c r="J41" s="15" t="s">
        <v>3403</v>
      </c>
      <c r="K41" s="6" t="s">
        <v>3404</v>
      </c>
      <c r="L41" s="6" t="s">
        <v>43</v>
      </c>
      <c r="M41" s="15" t="s">
        <v>426</v>
      </c>
      <c r="N41" s="6" t="s">
        <v>639</v>
      </c>
      <c r="O41" s="15" t="s">
        <v>416</v>
      </c>
      <c r="P41" s="15" t="s">
        <v>354</v>
      </c>
      <c r="Q41" s="15" t="s">
        <v>355</v>
      </c>
      <c r="R41" s="6" t="s">
        <v>4462</v>
      </c>
      <c r="S41" s="18"/>
      <c r="T41" s="16" t="s">
        <v>395</v>
      </c>
      <c r="U41" s="16" t="s">
        <v>395</v>
      </c>
      <c r="V41" s="14" t="s">
        <v>31</v>
      </c>
      <c r="W41" s="16" t="s">
        <v>395</v>
      </c>
      <c r="X41" s="16" t="s">
        <v>395</v>
      </c>
      <c r="Y41" s="16" t="s">
        <v>395</v>
      </c>
      <c r="Z41" s="15" t="s">
        <v>32</v>
      </c>
      <c r="AA41" s="15" t="s">
        <v>32</v>
      </c>
    </row>
    <row r="42" spans="1:27" s="3" customFormat="1" ht="28.5" customHeight="1" x14ac:dyDescent="0.2">
      <c r="A42" s="11">
        <v>40</v>
      </c>
      <c r="B42" s="6" t="s">
        <v>3021</v>
      </c>
      <c r="C42" s="6" t="s">
        <v>34</v>
      </c>
      <c r="D42" s="6" t="s">
        <v>35</v>
      </c>
      <c r="E42" s="6" t="s">
        <v>36</v>
      </c>
      <c r="F42" s="15" t="s">
        <v>3022</v>
      </c>
      <c r="G42" s="15" t="s">
        <v>423</v>
      </c>
      <c r="H42" s="6" t="str">
        <f t="shared" si="0"/>
        <v>2235050211葛术文</v>
      </c>
      <c r="I42" s="6"/>
      <c r="J42" s="15" t="s">
        <v>3023</v>
      </c>
      <c r="K42" s="6" t="s">
        <v>3024</v>
      </c>
      <c r="L42" s="6" t="s">
        <v>43</v>
      </c>
      <c r="M42" s="15" t="s">
        <v>426</v>
      </c>
      <c r="N42" s="6" t="s">
        <v>450</v>
      </c>
      <c r="O42" s="15" t="s">
        <v>416</v>
      </c>
      <c r="P42" s="15" t="s">
        <v>212</v>
      </c>
      <c r="Q42" s="15" t="s">
        <v>213</v>
      </c>
      <c r="R42" s="6" t="s">
        <v>4458</v>
      </c>
      <c r="S42" s="18"/>
      <c r="T42" s="16" t="s">
        <v>395</v>
      </c>
      <c r="U42" s="16" t="s">
        <v>395</v>
      </c>
      <c r="V42" s="14" t="s">
        <v>121</v>
      </c>
      <c r="W42" s="16" t="s">
        <v>395</v>
      </c>
      <c r="X42" s="16" t="s">
        <v>395</v>
      </c>
      <c r="Y42" s="16" t="s">
        <v>395</v>
      </c>
      <c r="Z42" s="16" t="s">
        <v>395</v>
      </c>
      <c r="AA42" s="16" t="s">
        <v>4447</v>
      </c>
    </row>
    <row r="43" spans="1:27" s="3" customFormat="1" ht="28.5" customHeight="1" x14ac:dyDescent="0.2">
      <c r="A43" s="11">
        <v>41</v>
      </c>
      <c r="B43" s="6" t="s">
        <v>3336</v>
      </c>
      <c r="C43" s="6" t="s">
        <v>34</v>
      </c>
      <c r="D43" s="6" t="s">
        <v>35</v>
      </c>
      <c r="E43" s="6" t="s">
        <v>36</v>
      </c>
      <c r="F43" s="15" t="s">
        <v>2821</v>
      </c>
      <c r="G43" s="15" t="s">
        <v>423</v>
      </c>
      <c r="H43" s="6" t="str">
        <f t="shared" si="0"/>
        <v>2235050727杨晓固</v>
      </c>
      <c r="I43" s="6"/>
      <c r="J43" s="15" t="s">
        <v>3337</v>
      </c>
      <c r="K43" s="6" t="s">
        <v>3338</v>
      </c>
      <c r="L43" s="6" t="s">
        <v>43</v>
      </c>
      <c r="M43" s="15" t="s">
        <v>426</v>
      </c>
      <c r="N43" s="6" t="s">
        <v>450</v>
      </c>
      <c r="O43" s="15" t="s">
        <v>416</v>
      </c>
      <c r="P43" s="15" t="s">
        <v>212</v>
      </c>
      <c r="Q43" s="15" t="s">
        <v>213</v>
      </c>
      <c r="R43" s="6" t="s">
        <v>4458</v>
      </c>
      <c r="S43" s="18"/>
      <c r="T43" s="16" t="s">
        <v>395</v>
      </c>
      <c r="U43" s="16" t="s">
        <v>395</v>
      </c>
      <c r="V43" s="14" t="s">
        <v>121</v>
      </c>
      <c r="W43" s="16" t="s">
        <v>395</v>
      </c>
      <c r="X43" s="16" t="s">
        <v>395</v>
      </c>
      <c r="Y43" s="16" t="s">
        <v>395</v>
      </c>
      <c r="Z43" s="16" t="s">
        <v>395</v>
      </c>
      <c r="AA43" s="16" t="s">
        <v>4447</v>
      </c>
    </row>
    <row r="44" spans="1:27" s="3" customFormat="1" ht="28.5" customHeight="1" x14ac:dyDescent="0.2">
      <c r="A44" s="11">
        <v>42</v>
      </c>
      <c r="B44" s="6" t="s">
        <v>934</v>
      </c>
      <c r="C44" s="6" t="s">
        <v>34</v>
      </c>
      <c r="D44" s="6" t="s">
        <v>35</v>
      </c>
      <c r="E44" s="6" t="s">
        <v>36</v>
      </c>
      <c r="F44" s="15" t="s">
        <v>935</v>
      </c>
      <c r="G44" s="15" t="s">
        <v>423</v>
      </c>
      <c r="H44" s="6" t="str">
        <f t="shared" si="0"/>
        <v>2235050806张翼飞</v>
      </c>
      <c r="I44" s="6"/>
      <c r="J44" s="15" t="s">
        <v>936</v>
      </c>
      <c r="K44" s="6" t="s">
        <v>937</v>
      </c>
      <c r="L44" s="6" t="s">
        <v>43</v>
      </c>
      <c r="M44" s="15" t="s">
        <v>426</v>
      </c>
      <c r="N44" s="6" t="s">
        <v>450</v>
      </c>
      <c r="O44" s="15" t="s">
        <v>416</v>
      </c>
      <c r="P44" s="15" t="s">
        <v>212</v>
      </c>
      <c r="Q44" s="15" t="s">
        <v>213</v>
      </c>
      <c r="R44" s="6" t="s">
        <v>4458</v>
      </c>
      <c r="S44" s="18"/>
      <c r="T44" s="16" t="s">
        <v>395</v>
      </c>
      <c r="U44" s="16" t="s">
        <v>395</v>
      </c>
      <c r="V44" s="14" t="s">
        <v>121</v>
      </c>
      <c r="W44" s="16" t="s">
        <v>395</v>
      </c>
      <c r="X44" s="16" t="s">
        <v>395</v>
      </c>
      <c r="Y44" s="16" t="s">
        <v>395</v>
      </c>
      <c r="Z44" s="16" t="s">
        <v>395</v>
      </c>
      <c r="AA44" s="16" t="s">
        <v>4447</v>
      </c>
    </row>
    <row r="45" spans="1:27" s="3" customFormat="1" ht="28.5" customHeight="1" x14ac:dyDescent="0.2">
      <c r="A45" s="11">
        <v>43</v>
      </c>
      <c r="B45" s="6" t="s">
        <v>4340</v>
      </c>
      <c r="C45" s="6" t="s">
        <v>34</v>
      </c>
      <c r="D45" s="6" t="s">
        <v>35</v>
      </c>
      <c r="E45" s="6" t="s">
        <v>36</v>
      </c>
      <c r="F45" s="15" t="s">
        <v>31</v>
      </c>
      <c r="G45" s="15" t="s">
        <v>423</v>
      </c>
      <c r="H45" s="6" t="str">
        <f t="shared" si="0"/>
        <v>2235051111程吴斌</v>
      </c>
      <c r="I45" s="6"/>
      <c r="J45" s="15" t="s">
        <v>4341</v>
      </c>
      <c r="K45" s="6" t="s">
        <v>4342</v>
      </c>
      <c r="L45" s="6" t="s">
        <v>43</v>
      </c>
      <c r="M45" s="15" t="s">
        <v>426</v>
      </c>
      <c r="N45" s="6" t="s">
        <v>607</v>
      </c>
      <c r="O45" s="15" t="s">
        <v>416</v>
      </c>
      <c r="P45" s="15" t="s">
        <v>212</v>
      </c>
      <c r="Q45" s="15" t="s">
        <v>213</v>
      </c>
      <c r="R45" s="6" t="s">
        <v>4458</v>
      </c>
      <c r="S45" s="18"/>
      <c r="T45" s="16" t="s">
        <v>395</v>
      </c>
      <c r="U45" s="16" t="s">
        <v>395</v>
      </c>
      <c r="V45" s="14" t="s">
        <v>121</v>
      </c>
      <c r="W45" s="16" t="s">
        <v>395</v>
      </c>
      <c r="X45" s="16" t="s">
        <v>395</v>
      </c>
      <c r="Y45" s="16" t="s">
        <v>395</v>
      </c>
      <c r="Z45" s="16" t="s">
        <v>395</v>
      </c>
      <c r="AA45" s="16" t="s">
        <v>4447</v>
      </c>
    </row>
    <row r="46" spans="1:27" s="3" customFormat="1" ht="28.5" customHeight="1" x14ac:dyDescent="0.2">
      <c r="A46" s="11">
        <v>44</v>
      </c>
      <c r="B46" s="6" t="s">
        <v>2934</v>
      </c>
      <c r="C46" s="6" t="s">
        <v>34</v>
      </c>
      <c r="D46" s="6" t="s">
        <v>35</v>
      </c>
      <c r="E46" s="6" t="s">
        <v>36</v>
      </c>
      <c r="F46" s="15" t="s">
        <v>1190</v>
      </c>
      <c r="G46" s="15" t="s">
        <v>423</v>
      </c>
      <c r="H46" s="6" t="str">
        <f t="shared" si="0"/>
        <v>2235051906吴岚菲</v>
      </c>
      <c r="I46" s="6"/>
      <c r="J46" s="15" t="s">
        <v>2935</v>
      </c>
      <c r="K46" s="6" t="s">
        <v>2936</v>
      </c>
      <c r="L46" s="6" t="s">
        <v>43</v>
      </c>
      <c r="M46" s="15" t="s">
        <v>426</v>
      </c>
      <c r="N46" s="6" t="s">
        <v>639</v>
      </c>
      <c r="O46" s="15" t="s">
        <v>416</v>
      </c>
      <c r="P46" s="15" t="s">
        <v>53</v>
      </c>
      <c r="Q46" s="15" t="s">
        <v>54</v>
      </c>
      <c r="R46" s="6" t="s">
        <v>4461</v>
      </c>
      <c r="S46" s="18"/>
      <c r="T46" s="16" t="s">
        <v>395</v>
      </c>
      <c r="U46" s="16" t="s">
        <v>395</v>
      </c>
      <c r="V46" s="14" t="s">
        <v>59</v>
      </c>
      <c r="W46" s="16" t="s">
        <v>395</v>
      </c>
      <c r="X46" s="16" t="s">
        <v>395</v>
      </c>
      <c r="Y46" s="16" t="s">
        <v>395</v>
      </c>
      <c r="Z46" s="16" t="s">
        <v>395</v>
      </c>
      <c r="AA46" s="16" t="s">
        <v>4447</v>
      </c>
    </row>
    <row r="47" spans="1:27" s="3" customFormat="1" ht="28.5" customHeight="1" x14ac:dyDescent="0.2">
      <c r="A47" s="11">
        <v>45</v>
      </c>
      <c r="B47" s="6" t="s">
        <v>491</v>
      </c>
      <c r="C47" s="6" t="s">
        <v>34</v>
      </c>
      <c r="D47" s="6" t="s">
        <v>35</v>
      </c>
      <c r="E47" s="6" t="s">
        <v>36</v>
      </c>
      <c r="F47" s="15" t="s">
        <v>492</v>
      </c>
      <c r="G47" s="15" t="s">
        <v>423</v>
      </c>
      <c r="H47" s="6" t="str">
        <f t="shared" si="0"/>
        <v>2035050426于思越</v>
      </c>
      <c r="I47" s="6"/>
      <c r="J47" s="15" t="s">
        <v>493</v>
      </c>
      <c r="K47" s="6" t="s">
        <v>494</v>
      </c>
      <c r="L47" s="6" t="s">
        <v>43</v>
      </c>
      <c r="M47" s="15" t="s">
        <v>426</v>
      </c>
      <c r="N47" s="6" t="s">
        <v>450</v>
      </c>
      <c r="O47" s="15" t="s">
        <v>416</v>
      </c>
      <c r="P47" s="15" t="s">
        <v>378</v>
      </c>
      <c r="Q47" s="15" t="s">
        <v>379</v>
      </c>
      <c r="R47" s="6" t="s">
        <v>4462</v>
      </c>
      <c r="S47" s="18"/>
      <c r="T47" s="16" t="s">
        <v>395</v>
      </c>
      <c r="U47" s="16" t="s">
        <v>395</v>
      </c>
      <c r="V47" s="14" t="s">
        <v>112</v>
      </c>
      <c r="W47" s="16" t="s">
        <v>395</v>
      </c>
      <c r="X47" s="16" t="s">
        <v>395</v>
      </c>
      <c r="Y47" s="16" t="s">
        <v>395</v>
      </c>
      <c r="Z47" s="16" t="s">
        <v>395</v>
      </c>
      <c r="AA47" s="16" t="s">
        <v>4447</v>
      </c>
    </row>
    <row r="48" spans="1:27" s="3" customFormat="1" ht="28.5" customHeight="1" x14ac:dyDescent="0.2">
      <c r="A48" s="11">
        <v>46</v>
      </c>
      <c r="B48" s="6" t="s">
        <v>985</v>
      </c>
      <c r="C48" s="6" t="s">
        <v>34</v>
      </c>
      <c r="D48" s="6" t="s">
        <v>35</v>
      </c>
      <c r="E48" s="6" t="s">
        <v>36</v>
      </c>
      <c r="F48" s="15" t="s">
        <v>829</v>
      </c>
      <c r="G48" s="15" t="s">
        <v>423</v>
      </c>
      <c r="H48" s="6" t="str">
        <f t="shared" si="0"/>
        <v>2235052903芦佳睿</v>
      </c>
      <c r="I48" s="6"/>
      <c r="J48" s="15" t="s">
        <v>986</v>
      </c>
      <c r="K48" s="6" t="s">
        <v>987</v>
      </c>
      <c r="L48" s="6" t="s">
        <v>43</v>
      </c>
      <c r="M48" s="15" t="s">
        <v>426</v>
      </c>
      <c r="N48" s="6" t="s">
        <v>629</v>
      </c>
      <c r="O48" s="15" t="s">
        <v>416</v>
      </c>
      <c r="P48" s="15" t="s">
        <v>378</v>
      </c>
      <c r="Q48" s="15" t="s">
        <v>379</v>
      </c>
      <c r="R48" s="6" t="s">
        <v>4462</v>
      </c>
      <c r="S48" s="18"/>
      <c r="T48" s="16" t="s">
        <v>395</v>
      </c>
      <c r="U48" s="16" t="s">
        <v>395</v>
      </c>
      <c r="V48" s="14" t="s">
        <v>90</v>
      </c>
      <c r="W48" s="16" t="s">
        <v>395</v>
      </c>
      <c r="X48" s="16" t="s">
        <v>395</v>
      </c>
      <c r="Y48" s="16" t="s">
        <v>395</v>
      </c>
      <c r="Z48" s="16" t="s">
        <v>395</v>
      </c>
      <c r="AA48" s="16" t="s">
        <v>4447</v>
      </c>
    </row>
    <row r="49" spans="1:27" s="3" customFormat="1" ht="28.5" customHeight="1" x14ac:dyDescent="0.2">
      <c r="A49" s="11">
        <v>47</v>
      </c>
      <c r="B49" s="6" t="s">
        <v>2906</v>
      </c>
      <c r="C49" s="6" t="s">
        <v>34</v>
      </c>
      <c r="D49" s="6" t="s">
        <v>35</v>
      </c>
      <c r="E49" s="6" t="s">
        <v>36</v>
      </c>
      <c r="F49" s="15" t="s">
        <v>2704</v>
      </c>
      <c r="G49" s="15" t="s">
        <v>423</v>
      </c>
      <c r="H49" s="6" t="str">
        <f t="shared" si="0"/>
        <v>2235052826杨哲</v>
      </c>
      <c r="I49" s="6"/>
      <c r="J49" s="15" t="s">
        <v>2907</v>
      </c>
      <c r="K49" s="6" t="s">
        <v>2908</v>
      </c>
      <c r="L49" s="6" t="s">
        <v>43</v>
      </c>
      <c r="M49" s="15" t="s">
        <v>426</v>
      </c>
      <c r="N49" s="6" t="s">
        <v>607</v>
      </c>
      <c r="O49" s="15" t="s">
        <v>416</v>
      </c>
      <c r="P49" s="15" t="s">
        <v>344</v>
      </c>
      <c r="Q49" s="15" t="s">
        <v>345</v>
      </c>
      <c r="R49" s="6" t="s">
        <v>4461</v>
      </c>
      <c r="S49" s="18"/>
      <c r="T49" s="16" t="s">
        <v>395</v>
      </c>
      <c r="U49" s="16" t="s">
        <v>395</v>
      </c>
      <c r="V49" s="14" t="s">
        <v>262</v>
      </c>
      <c r="W49" s="16" t="s">
        <v>395</v>
      </c>
      <c r="X49" s="16" t="s">
        <v>395</v>
      </c>
      <c r="Y49" s="16" t="s">
        <v>395</v>
      </c>
      <c r="Z49" s="16" t="s">
        <v>395</v>
      </c>
      <c r="AA49" s="16" t="s">
        <v>4447</v>
      </c>
    </row>
    <row r="50" spans="1:27" s="3" customFormat="1" ht="28.5" customHeight="1" x14ac:dyDescent="0.2">
      <c r="A50" s="11">
        <v>48</v>
      </c>
      <c r="B50" s="6" t="s">
        <v>625</v>
      </c>
      <c r="C50" s="6" t="s">
        <v>34</v>
      </c>
      <c r="D50" s="6" t="s">
        <v>46</v>
      </c>
      <c r="E50" s="6" t="s">
        <v>36</v>
      </c>
      <c r="F50" s="15" t="s">
        <v>626</v>
      </c>
      <c r="G50" s="15" t="s">
        <v>423</v>
      </c>
      <c r="H50" s="6" t="str">
        <f t="shared" si="0"/>
        <v>2235052924许源昊</v>
      </c>
      <c r="I50" s="6"/>
      <c r="J50" s="15" t="s">
        <v>627</v>
      </c>
      <c r="K50" s="6" t="s">
        <v>628</v>
      </c>
      <c r="L50" s="6" t="s">
        <v>43</v>
      </c>
      <c r="M50" s="15" t="s">
        <v>426</v>
      </c>
      <c r="N50" s="6" t="s">
        <v>629</v>
      </c>
      <c r="O50" s="15" t="s">
        <v>416</v>
      </c>
      <c r="P50" s="15" t="s">
        <v>344</v>
      </c>
      <c r="Q50" s="15" t="s">
        <v>345</v>
      </c>
      <c r="R50" s="6" t="s">
        <v>4461</v>
      </c>
      <c r="S50" s="18"/>
      <c r="T50" s="16" t="s">
        <v>395</v>
      </c>
      <c r="U50" s="16" t="s">
        <v>395</v>
      </c>
      <c r="V50" s="14" t="s">
        <v>41</v>
      </c>
      <c r="W50" s="16" t="s">
        <v>395</v>
      </c>
      <c r="X50" s="16" t="s">
        <v>395</v>
      </c>
      <c r="Y50" s="16" t="s">
        <v>395</v>
      </c>
      <c r="Z50" s="16" t="s">
        <v>395</v>
      </c>
      <c r="AA50" s="16" t="s">
        <v>4447</v>
      </c>
    </row>
    <row r="51" spans="1:27" s="3" customFormat="1" ht="28.5" customHeight="1" x14ac:dyDescent="0.2">
      <c r="A51" s="11">
        <v>49</v>
      </c>
      <c r="B51" s="6" t="s">
        <v>3436</v>
      </c>
      <c r="C51" s="6" t="s">
        <v>34</v>
      </c>
      <c r="D51" s="6" t="s">
        <v>35</v>
      </c>
      <c r="E51" s="6" t="s">
        <v>36</v>
      </c>
      <c r="F51" s="15" t="s">
        <v>3437</v>
      </c>
      <c r="G51" s="15" t="s">
        <v>423</v>
      </c>
      <c r="H51" s="6" t="str">
        <f t="shared" si="0"/>
        <v>2235050325薛逸祺</v>
      </c>
      <c r="I51" s="6"/>
      <c r="J51" s="15" t="s">
        <v>3438</v>
      </c>
      <c r="K51" s="6" t="s">
        <v>3439</v>
      </c>
      <c r="L51" s="6" t="s">
        <v>43</v>
      </c>
      <c r="M51" s="15" t="s">
        <v>426</v>
      </c>
      <c r="N51" s="6" t="s">
        <v>450</v>
      </c>
      <c r="O51" s="15" t="s">
        <v>416</v>
      </c>
      <c r="P51" s="15" t="s">
        <v>272</v>
      </c>
      <c r="Q51" s="15" t="s">
        <v>273</v>
      </c>
      <c r="R51" s="6" t="s">
        <v>4460</v>
      </c>
      <c r="S51" s="18"/>
      <c r="T51" s="16" t="s">
        <v>395</v>
      </c>
      <c r="U51" s="16" t="s">
        <v>395</v>
      </c>
      <c r="V51" s="14" t="s">
        <v>41</v>
      </c>
      <c r="W51" s="16" t="s">
        <v>395</v>
      </c>
      <c r="X51" s="16" t="s">
        <v>395</v>
      </c>
      <c r="Y51" s="16" t="s">
        <v>395</v>
      </c>
      <c r="Z51" s="16" t="s">
        <v>395</v>
      </c>
      <c r="AA51" s="16" t="s">
        <v>4447</v>
      </c>
    </row>
    <row r="52" spans="1:27" s="3" customFormat="1" ht="28.5" customHeight="1" x14ac:dyDescent="0.2">
      <c r="A52" s="11">
        <v>50</v>
      </c>
      <c r="B52" s="6" t="s">
        <v>4300</v>
      </c>
      <c r="C52" s="6" t="s">
        <v>34</v>
      </c>
      <c r="D52" s="6" t="s">
        <v>35</v>
      </c>
      <c r="E52" s="6" t="s">
        <v>36</v>
      </c>
      <c r="F52" s="15" t="s">
        <v>903</v>
      </c>
      <c r="G52" s="15" t="s">
        <v>423</v>
      </c>
      <c r="H52" s="6" t="str">
        <f t="shared" si="0"/>
        <v>2235051710费瑀</v>
      </c>
      <c r="I52" s="6"/>
      <c r="J52" s="15" t="s">
        <v>4301</v>
      </c>
      <c r="K52" s="6" t="s">
        <v>4302</v>
      </c>
      <c r="L52" s="6" t="s">
        <v>43</v>
      </c>
      <c r="M52" s="15" t="s">
        <v>426</v>
      </c>
      <c r="N52" s="6" t="s">
        <v>450</v>
      </c>
      <c r="O52" s="15" t="s">
        <v>416</v>
      </c>
      <c r="P52" s="15" t="s">
        <v>272</v>
      </c>
      <c r="Q52" s="15" t="s">
        <v>273</v>
      </c>
      <c r="R52" s="6" t="s">
        <v>4460</v>
      </c>
      <c r="S52" s="18"/>
      <c r="T52" s="16" t="s">
        <v>395</v>
      </c>
      <c r="U52" s="16" t="s">
        <v>395</v>
      </c>
      <c r="V52" s="14" t="s">
        <v>121</v>
      </c>
      <c r="W52" s="16" t="s">
        <v>395</v>
      </c>
      <c r="X52" s="16" t="s">
        <v>395</v>
      </c>
      <c r="Y52" s="16" t="s">
        <v>395</v>
      </c>
      <c r="Z52" s="16" t="s">
        <v>395</v>
      </c>
      <c r="AA52" s="16" t="s">
        <v>4447</v>
      </c>
    </row>
    <row r="53" spans="1:27" s="3" customFormat="1" ht="28.5" customHeight="1" x14ac:dyDescent="0.2">
      <c r="A53" s="11">
        <v>51</v>
      </c>
      <c r="B53" s="6" t="s">
        <v>1736</v>
      </c>
      <c r="C53" s="6" t="s">
        <v>34</v>
      </c>
      <c r="D53" s="6" t="s">
        <v>35</v>
      </c>
      <c r="E53" s="6" t="s">
        <v>36</v>
      </c>
      <c r="F53" s="15" t="s">
        <v>121</v>
      </c>
      <c r="G53" s="15" t="s">
        <v>423</v>
      </c>
      <c r="H53" s="6" t="str">
        <f t="shared" si="0"/>
        <v>2235054410窦硕</v>
      </c>
      <c r="I53" s="6"/>
      <c r="J53" s="15" t="s">
        <v>1737</v>
      </c>
      <c r="K53" s="6" t="s">
        <v>1738</v>
      </c>
      <c r="L53" s="6" t="s">
        <v>43</v>
      </c>
      <c r="M53" s="15" t="s">
        <v>426</v>
      </c>
      <c r="N53" s="6" t="s">
        <v>618</v>
      </c>
      <c r="O53" s="15" t="s">
        <v>416</v>
      </c>
      <c r="P53" s="15" t="s">
        <v>272</v>
      </c>
      <c r="Q53" s="15" t="s">
        <v>273</v>
      </c>
      <c r="R53" s="6" t="s">
        <v>4460</v>
      </c>
      <c r="S53" s="18"/>
      <c r="T53" s="16" t="s">
        <v>395</v>
      </c>
      <c r="U53" s="16" t="s">
        <v>395</v>
      </c>
      <c r="V53" s="14" t="s">
        <v>262</v>
      </c>
      <c r="W53" s="16" t="s">
        <v>395</v>
      </c>
      <c r="X53" s="16" t="s">
        <v>395</v>
      </c>
      <c r="Y53" s="16" t="s">
        <v>395</v>
      </c>
      <c r="Z53" s="16" t="s">
        <v>395</v>
      </c>
      <c r="AA53" s="16" t="s">
        <v>4447</v>
      </c>
    </row>
    <row r="54" spans="1:27" s="3" customFormat="1" ht="28.5" customHeight="1" x14ac:dyDescent="0.2">
      <c r="A54" s="11">
        <v>52</v>
      </c>
      <c r="B54" s="6" t="s">
        <v>1202</v>
      </c>
      <c r="C54" s="6" t="s">
        <v>34</v>
      </c>
      <c r="D54" s="6" t="s">
        <v>35</v>
      </c>
      <c r="E54" s="6" t="s">
        <v>36</v>
      </c>
      <c r="F54" s="15" t="s">
        <v>1203</v>
      </c>
      <c r="G54" s="15" t="s">
        <v>423</v>
      </c>
      <c r="H54" s="6" t="str">
        <f t="shared" si="0"/>
        <v>2235052317刘强</v>
      </c>
      <c r="I54" s="6"/>
      <c r="J54" s="15" t="s">
        <v>1204</v>
      </c>
      <c r="K54" s="6" t="s">
        <v>1205</v>
      </c>
      <c r="L54" s="6" t="s">
        <v>43</v>
      </c>
      <c r="M54" s="15" t="s">
        <v>426</v>
      </c>
      <c r="N54" s="6" t="s">
        <v>607</v>
      </c>
      <c r="O54" s="15" t="s">
        <v>416</v>
      </c>
      <c r="P54" s="15" t="s">
        <v>179</v>
      </c>
      <c r="Q54" s="15" t="s">
        <v>180</v>
      </c>
      <c r="R54" s="6" t="s">
        <v>4460</v>
      </c>
      <c r="S54" s="18"/>
      <c r="T54" s="16" t="s">
        <v>395</v>
      </c>
      <c r="U54" s="16" t="s">
        <v>395</v>
      </c>
      <c r="V54" s="14" t="s">
        <v>121</v>
      </c>
      <c r="W54" s="16" t="s">
        <v>395</v>
      </c>
      <c r="X54" s="16" t="s">
        <v>395</v>
      </c>
      <c r="Y54" s="16" t="s">
        <v>395</v>
      </c>
      <c r="Z54" s="16" t="s">
        <v>395</v>
      </c>
      <c r="AA54" s="16" t="s">
        <v>4447</v>
      </c>
    </row>
    <row r="55" spans="1:27" s="3" customFormat="1" ht="28.5" customHeight="1" x14ac:dyDescent="0.2">
      <c r="A55" s="11">
        <v>53</v>
      </c>
      <c r="B55" s="6" t="s">
        <v>818</v>
      </c>
      <c r="C55" s="6" t="s">
        <v>34</v>
      </c>
      <c r="D55" s="6" t="s">
        <v>35</v>
      </c>
      <c r="E55" s="6" t="s">
        <v>36</v>
      </c>
      <c r="F55" s="15" t="s">
        <v>615</v>
      </c>
      <c r="G55" s="15" t="s">
        <v>423</v>
      </c>
      <c r="H55" s="6" t="str">
        <f t="shared" si="0"/>
        <v>2235052927杨钊</v>
      </c>
      <c r="I55" s="6"/>
      <c r="J55" s="15" t="s">
        <v>819</v>
      </c>
      <c r="K55" s="6" t="s">
        <v>820</v>
      </c>
      <c r="L55" s="6" t="s">
        <v>43</v>
      </c>
      <c r="M55" s="15" t="s">
        <v>426</v>
      </c>
      <c r="N55" s="6" t="s">
        <v>629</v>
      </c>
      <c r="O55" s="15" t="s">
        <v>416</v>
      </c>
      <c r="P55" s="15" t="s">
        <v>179</v>
      </c>
      <c r="Q55" s="15" t="s">
        <v>180</v>
      </c>
      <c r="R55" s="6" t="s">
        <v>4460</v>
      </c>
      <c r="S55" s="18"/>
      <c r="T55" s="16" t="s">
        <v>395</v>
      </c>
      <c r="U55" s="16" t="s">
        <v>395</v>
      </c>
      <c r="V55" s="14" t="s">
        <v>109</v>
      </c>
      <c r="W55" s="16" t="s">
        <v>395</v>
      </c>
      <c r="X55" s="16" t="s">
        <v>395</v>
      </c>
      <c r="Y55" s="16" t="s">
        <v>395</v>
      </c>
      <c r="Z55" s="16" t="s">
        <v>395</v>
      </c>
      <c r="AA55" s="16" t="s">
        <v>4447</v>
      </c>
    </row>
    <row r="56" spans="1:27" s="3" customFormat="1" ht="28.5" customHeight="1" x14ac:dyDescent="0.2">
      <c r="A56" s="11">
        <v>54</v>
      </c>
      <c r="B56" s="6" t="s">
        <v>3457</v>
      </c>
      <c r="C56" s="6" t="s">
        <v>34</v>
      </c>
      <c r="D56" s="6" t="s">
        <v>35</v>
      </c>
      <c r="E56" s="6" t="s">
        <v>36</v>
      </c>
      <c r="F56" s="15" t="s">
        <v>560</v>
      </c>
      <c r="G56" s="15" t="s">
        <v>423</v>
      </c>
      <c r="H56" s="6" t="str">
        <f t="shared" si="0"/>
        <v>2235053608何宝鑫</v>
      </c>
      <c r="I56" s="6"/>
      <c r="J56" s="15" t="s">
        <v>3458</v>
      </c>
      <c r="K56" s="6" t="s">
        <v>3459</v>
      </c>
      <c r="L56" s="6" t="s">
        <v>43</v>
      </c>
      <c r="M56" s="15" t="s">
        <v>426</v>
      </c>
      <c r="N56" s="6" t="s">
        <v>629</v>
      </c>
      <c r="O56" s="15" t="s">
        <v>416</v>
      </c>
      <c r="P56" s="15" t="s">
        <v>179</v>
      </c>
      <c r="Q56" s="15" t="s">
        <v>180</v>
      </c>
      <c r="R56" s="6" t="s">
        <v>4460</v>
      </c>
      <c r="S56" s="18"/>
      <c r="T56" s="16" t="s">
        <v>395</v>
      </c>
      <c r="U56" s="16" t="s">
        <v>395</v>
      </c>
      <c r="V56" s="14" t="s">
        <v>41</v>
      </c>
      <c r="W56" s="16" t="s">
        <v>395</v>
      </c>
      <c r="X56" s="16" t="s">
        <v>395</v>
      </c>
      <c r="Y56" s="16" t="s">
        <v>395</v>
      </c>
      <c r="Z56" s="16" t="s">
        <v>395</v>
      </c>
      <c r="AA56" s="16" t="s">
        <v>4447</v>
      </c>
    </row>
    <row r="57" spans="1:27" s="3" customFormat="1" ht="28.5" customHeight="1" x14ac:dyDescent="0.2">
      <c r="A57" s="11">
        <v>55</v>
      </c>
      <c r="B57" s="6" t="s">
        <v>3103</v>
      </c>
      <c r="C57" s="6" t="s">
        <v>34</v>
      </c>
      <c r="D57" s="6" t="s">
        <v>46</v>
      </c>
      <c r="E57" s="6" t="s">
        <v>47</v>
      </c>
      <c r="F57" s="15" t="s">
        <v>121</v>
      </c>
      <c r="G57" s="15" t="s">
        <v>423</v>
      </c>
      <c r="H57" s="6" t="str">
        <f t="shared" si="0"/>
        <v>2135050523王子睿</v>
      </c>
      <c r="I57" s="6"/>
      <c r="J57" s="15" t="s">
        <v>3104</v>
      </c>
      <c r="K57" s="6" t="s">
        <v>3105</v>
      </c>
      <c r="L57" s="6" t="s">
        <v>43</v>
      </c>
      <c r="M57" s="15" t="s">
        <v>426</v>
      </c>
      <c r="N57" s="6" t="s">
        <v>450</v>
      </c>
      <c r="O57" s="15" t="s">
        <v>416</v>
      </c>
      <c r="P57" s="15" t="s">
        <v>73</v>
      </c>
      <c r="Q57" s="15" t="s">
        <v>74</v>
      </c>
      <c r="R57" s="6" t="s">
        <v>4457</v>
      </c>
      <c r="S57" s="18"/>
      <c r="T57" s="16" t="s">
        <v>395</v>
      </c>
      <c r="U57" s="16" t="s">
        <v>395</v>
      </c>
      <c r="V57" s="14" t="s">
        <v>64</v>
      </c>
      <c r="W57" s="16" t="s">
        <v>395</v>
      </c>
      <c r="X57" s="16" t="s">
        <v>395</v>
      </c>
      <c r="Y57" s="16" t="s">
        <v>395</v>
      </c>
      <c r="Z57" s="16" t="s">
        <v>395</v>
      </c>
      <c r="AA57" s="16" t="s">
        <v>4447</v>
      </c>
    </row>
    <row r="58" spans="1:27" s="3" customFormat="1" ht="28.5" customHeight="1" x14ac:dyDescent="0.2">
      <c r="A58" s="11">
        <v>56</v>
      </c>
      <c r="B58" s="6" t="s">
        <v>1902</v>
      </c>
      <c r="C58" s="6" t="s">
        <v>34</v>
      </c>
      <c r="D58" s="6" t="s">
        <v>46</v>
      </c>
      <c r="E58" s="6" t="s">
        <v>36</v>
      </c>
      <c r="F58" s="15" t="s">
        <v>1616</v>
      </c>
      <c r="G58" s="15" t="s">
        <v>423</v>
      </c>
      <c r="H58" s="6" t="str">
        <f t="shared" si="0"/>
        <v>2235052214刘方毅</v>
      </c>
      <c r="I58" s="6"/>
      <c r="J58" s="15" t="s">
        <v>1903</v>
      </c>
      <c r="K58" s="6" t="s">
        <v>1904</v>
      </c>
      <c r="L58" s="6" t="s">
        <v>43</v>
      </c>
      <c r="M58" s="15" t="s">
        <v>426</v>
      </c>
      <c r="N58" s="6" t="s">
        <v>639</v>
      </c>
      <c r="O58" s="15" t="s">
        <v>416</v>
      </c>
      <c r="P58" s="15" t="s">
        <v>73</v>
      </c>
      <c r="Q58" s="15" t="s">
        <v>74</v>
      </c>
      <c r="R58" s="6" t="s">
        <v>4457</v>
      </c>
      <c r="S58" s="18"/>
      <c r="T58" s="16" t="s">
        <v>395</v>
      </c>
      <c r="U58" s="16" t="s">
        <v>395</v>
      </c>
      <c r="V58" s="14" t="s">
        <v>55</v>
      </c>
      <c r="W58" s="16" t="s">
        <v>395</v>
      </c>
      <c r="X58" s="16" t="s">
        <v>395</v>
      </c>
      <c r="Y58" s="16" t="s">
        <v>395</v>
      </c>
      <c r="Z58" s="16" t="s">
        <v>395</v>
      </c>
      <c r="AA58" s="16" t="s">
        <v>4447</v>
      </c>
    </row>
    <row r="59" spans="1:27" s="3" customFormat="1" ht="28.5" customHeight="1" x14ac:dyDescent="0.2">
      <c r="A59" s="11">
        <v>57</v>
      </c>
      <c r="B59" s="6" t="s">
        <v>1947</v>
      </c>
      <c r="C59" s="6" t="s">
        <v>34</v>
      </c>
      <c r="D59" s="6" t="s">
        <v>122</v>
      </c>
      <c r="E59" s="6" t="s">
        <v>36</v>
      </c>
      <c r="F59" s="15" t="s">
        <v>829</v>
      </c>
      <c r="G59" s="15" t="s">
        <v>423</v>
      </c>
      <c r="H59" s="6" t="str">
        <f t="shared" si="0"/>
        <v>2235052230赵子谊</v>
      </c>
      <c r="I59" s="6"/>
      <c r="J59" s="15" t="s">
        <v>1948</v>
      </c>
      <c r="K59" s="6" t="s">
        <v>1949</v>
      </c>
      <c r="L59" s="6" t="s">
        <v>43</v>
      </c>
      <c r="M59" s="15" t="s">
        <v>426</v>
      </c>
      <c r="N59" s="6" t="s">
        <v>607</v>
      </c>
      <c r="O59" s="15" t="s">
        <v>416</v>
      </c>
      <c r="P59" s="15" t="s">
        <v>73</v>
      </c>
      <c r="Q59" s="15" t="s">
        <v>74</v>
      </c>
      <c r="R59" s="6" t="s">
        <v>4457</v>
      </c>
      <c r="S59" s="18"/>
      <c r="T59" s="16" t="s">
        <v>395</v>
      </c>
      <c r="U59" s="16" t="s">
        <v>395</v>
      </c>
      <c r="V59" s="14" t="s">
        <v>90</v>
      </c>
      <c r="W59" s="16" t="s">
        <v>395</v>
      </c>
      <c r="X59" s="16" t="s">
        <v>395</v>
      </c>
      <c r="Y59" s="16" t="s">
        <v>395</v>
      </c>
      <c r="Z59" s="16" t="s">
        <v>395</v>
      </c>
      <c r="AA59" s="16" t="s">
        <v>4447</v>
      </c>
    </row>
    <row r="60" spans="1:27" s="3" customFormat="1" ht="28.5" customHeight="1" x14ac:dyDescent="0.2">
      <c r="A60" s="11">
        <v>58</v>
      </c>
      <c r="B60" s="6" t="s">
        <v>4356</v>
      </c>
      <c r="C60" s="6" t="s">
        <v>34</v>
      </c>
      <c r="D60" s="6" t="s">
        <v>46</v>
      </c>
      <c r="E60" s="6" t="s">
        <v>36</v>
      </c>
      <c r="F60" s="15" t="s">
        <v>32</v>
      </c>
      <c r="G60" s="15" t="s">
        <v>32</v>
      </c>
      <c r="H60" s="6" t="str">
        <f t="shared" si="0"/>
        <v>2235054304吴欣菲</v>
      </c>
      <c r="I60" s="6" t="s">
        <v>4451</v>
      </c>
      <c r="J60" s="15" t="s">
        <v>4357</v>
      </c>
      <c r="K60" s="6" t="s">
        <v>4358</v>
      </c>
      <c r="L60" s="6" t="s">
        <v>43</v>
      </c>
      <c r="M60" s="15" t="s">
        <v>426</v>
      </c>
      <c r="N60" s="6" t="s">
        <v>618</v>
      </c>
      <c r="O60" s="15" t="s">
        <v>416</v>
      </c>
      <c r="P60" s="15" t="s">
        <v>73</v>
      </c>
      <c r="Q60" s="15" t="s">
        <v>74</v>
      </c>
      <c r="R60" s="6" t="s">
        <v>4457</v>
      </c>
      <c r="S60" s="18"/>
      <c r="T60" s="16" t="s">
        <v>395</v>
      </c>
      <c r="U60" s="16" t="s">
        <v>395</v>
      </c>
      <c r="V60" s="14" t="s">
        <v>262</v>
      </c>
      <c r="W60" s="16" t="s">
        <v>395</v>
      </c>
      <c r="X60" s="16" t="s">
        <v>395</v>
      </c>
      <c r="Y60" s="16" t="s">
        <v>395</v>
      </c>
      <c r="Z60" s="15" t="s">
        <v>32</v>
      </c>
      <c r="AA60" s="15" t="s">
        <v>32</v>
      </c>
    </row>
    <row r="61" spans="1:27" s="3" customFormat="1" ht="28.5" customHeight="1" x14ac:dyDescent="0.2">
      <c r="A61" s="11">
        <v>59</v>
      </c>
      <c r="B61" s="6" t="s">
        <v>3853</v>
      </c>
      <c r="C61" s="6" t="s">
        <v>34</v>
      </c>
      <c r="D61" s="6" t="s">
        <v>35</v>
      </c>
      <c r="E61" s="6" t="s">
        <v>36</v>
      </c>
      <c r="F61" s="15" t="s">
        <v>121</v>
      </c>
      <c r="G61" s="15" t="s">
        <v>423</v>
      </c>
      <c r="H61" s="6" t="str">
        <f t="shared" si="0"/>
        <v>2235051623索国稳</v>
      </c>
      <c r="I61" s="6"/>
      <c r="J61" s="15" t="s">
        <v>3854</v>
      </c>
      <c r="K61" s="6" t="s">
        <v>3855</v>
      </c>
      <c r="L61" s="6" t="s">
        <v>43</v>
      </c>
      <c r="M61" s="15" t="s">
        <v>426</v>
      </c>
      <c r="N61" s="6" t="s">
        <v>639</v>
      </c>
      <c r="O61" s="15" t="s">
        <v>416</v>
      </c>
      <c r="P61" s="15" t="s">
        <v>134</v>
      </c>
      <c r="Q61" s="15" t="s">
        <v>135</v>
      </c>
      <c r="R61" s="6" t="s">
        <v>4457</v>
      </c>
      <c r="S61" s="18"/>
      <c r="T61" s="16" t="s">
        <v>395</v>
      </c>
      <c r="U61" s="16" t="s">
        <v>395</v>
      </c>
      <c r="V61" s="14" t="s">
        <v>90</v>
      </c>
      <c r="W61" s="16" t="s">
        <v>395</v>
      </c>
      <c r="X61" s="16" t="s">
        <v>395</v>
      </c>
      <c r="Y61" s="16" t="s">
        <v>395</v>
      </c>
      <c r="Z61" s="16" t="s">
        <v>395</v>
      </c>
      <c r="AA61" s="16" t="s">
        <v>4447</v>
      </c>
    </row>
    <row r="62" spans="1:27" s="3" customFormat="1" ht="28.5" customHeight="1" x14ac:dyDescent="0.2">
      <c r="A62" s="11">
        <v>60</v>
      </c>
      <c r="B62" s="6" t="s">
        <v>447</v>
      </c>
      <c r="C62" s="6" t="s">
        <v>34</v>
      </c>
      <c r="D62" s="6" t="s">
        <v>35</v>
      </c>
      <c r="E62" s="6" t="s">
        <v>36</v>
      </c>
      <c r="F62" s="15" t="s">
        <v>169</v>
      </c>
      <c r="G62" s="15" t="s">
        <v>423</v>
      </c>
      <c r="H62" s="6" t="str">
        <f t="shared" si="0"/>
        <v>2035051920潘才坤</v>
      </c>
      <c r="I62" s="6"/>
      <c r="J62" s="15" t="s">
        <v>448</v>
      </c>
      <c r="K62" s="6" t="s">
        <v>449</v>
      </c>
      <c r="L62" s="6" t="s">
        <v>43</v>
      </c>
      <c r="M62" s="15" t="s">
        <v>426</v>
      </c>
      <c r="N62" s="6" t="s">
        <v>450</v>
      </c>
      <c r="O62" s="15" t="s">
        <v>416</v>
      </c>
      <c r="P62" s="15" t="s">
        <v>267</v>
      </c>
      <c r="Q62" s="15" t="s">
        <v>268</v>
      </c>
      <c r="R62" s="6" t="s">
        <v>4462</v>
      </c>
      <c r="S62" s="18"/>
      <c r="T62" s="16" t="s">
        <v>395</v>
      </c>
      <c r="U62" s="16" t="s">
        <v>395</v>
      </c>
      <c r="V62" s="14" t="s">
        <v>169</v>
      </c>
      <c r="W62" s="16" t="s">
        <v>395</v>
      </c>
      <c r="X62" s="16" t="s">
        <v>395</v>
      </c>
      <c r="Y62" s="16" t="s">
        <v>395</v>
      </c>
      <c r="Z62" s="16" t="s">
        <v>395</v>
      </c>
      <c r="AA62" s="16" t="s">
        <v>4447</v>
      </c>
    </row>
    <row r="63" spans="1:27" s="3" customFormat="1" ht="28.5" customHeight="1" x14ac:dyDescent="0.2">
      <c r="A63" s="11">
        <v>61</v>
      </c>
      <c r="B63" s="6" t="s">
        <v>1312</v>
      </c>
      <c r="C63" s="6" t="s">
        <v>34</v>
      </c>
      <c r="D63" s="6" t="s">
        <v>35</v>
      </c>
      <c r="E63" s="6" t="s">
        <v>36</v>
      </c>
      <c r="F63" s="15" t="s">
        <v>1313</v>
      </c>
      <c r="G63" s="15" t="s">
        <v>423</v>
      </c>
      <c r="H63" s="6" t="str">
        <f t="shared" si="0"/>
        <v>2235054601蒋雨舒</v>
      </c>
      <c r="I63" s="6"/>
      <c r="J63" s="15" t="s">
        <v>1314</v>
      </c>
      <c r="K63" s="6" t="s">
        <v>1315</v>
      </c>
      <c r="L63" s="6" t="s">
        <v>43</v>
      </c>
      <c r="M63" s="15" t="s">
        <v>426</v>
      </c>
      <c r="N63" s="6" t="s">
        <v>618</v>
      </c>
      <c r="O63" s="15" t="s">
        <v>416</v>
      </c>
      <c r="P63" s="15" t="s">
        <v>267</v>
      </c>
      <c r="Q63" s="15" t="s">
        <v>268</v>
      </c>
      <c r="R63" s="6" t="s">
        <v>4462</v>
      </c>
      <c r="S63" s="18"/>
      <c r="T63" s="16" t="s">
        <v>395</v>
      </c>
      <c r="U63" s="16" t="s">
        <v>395</v>
      </c>
      <c r="V63" s="14" t="s">
        <v>75</v>
      </c>
      <c r="W63" s="16" t="s">
        <v>395</v>
      </c>
      <c r="X63" s="16" t="s">
        <v>395</v>
      </c>
      <c r="Y63" s="16" t="s">
        <v>395</v>
      </c>
      <c r="Z63" s="16" t="s">
        <v>395</v>
      </c>
      <c r="AA63" s="16" t="s">
        <v>4447</v>
      </c>
    </row>
    <row r="64" spans="1:27" s="3" customFormat="1" ht="28.5" customHeight="1" x14ac:dyDescent="0.2">
      <c r="A64" s="11">
        <v>62</v>
      </c>
      <c r="B64" s="6" t="s">
        <v>1373</v>
      </c>
      <c r="C64" s="6" t="s">
        <v>34</v>
      </c>
      <c r="D64" s="6" t="s">
        <v>35</v>
      </c>
      <c r="E64" s="6" t="s">
        <v>36</v>
      </c>
      <c r="F64" s="15" t="s">
        <v>829</v>
      </c>
      <c r="G64" s="15" t="s">
        <v>423</v>
      </c>
      <c r="H64" s="6" t="str">
        <f t="shared" si="0"/>
        <v>2235051817刘昊融</v>
      </c>
      <c r="I64" s="6"/>
      <c r="J64" s="15" t="s">
        <v>1374</v>
      </c>
      <c r="K64" s="6" t="s">
        <v>1375</v>
      </c>
      <c r="L64" s="6" t="s">
        <v>43</v>
      </c>
      <c r="M64" s="15" t="s">
        <v>426</v>
      </c>
      <c r="N64" s="6" t="s">
        <v>639</v>
      </c>
      <c r="O64" s="15" t="s">
        <v>416</v>
      </c>
      <c r="P64" s="15" t="s">
        <v>314</v>
      </c>
      <c r="Q64" s="15" t="s">
        <v>315</v>
      </c>
      <c r="R64" s="6" t="s">
        <v>4458</v>
      </c>
      <c r="S64" s="18"/>
      <c r="T64" s="16" t="s">
        <v>395</v>
      </c>
      <c r="U64" s="16" t="s">
        <v>395</v>
      </c>
      <c r="V64" s="14" t="s">
        <v>45</v>
      </c>
      <c r="W64" s="16" t="s">
        <v>395</v>
      </c>
      <c r="X64" s="16" t="s">
        <v>395</v>
      </c>
      <c r="Y64" s="16" t="s">
        <v>395</v>
      </c>
      <c r="Z64" s="16" t="s">
        <v>395</v>
      </c>
      <c r="AA64" s="16" t="s">
        <v>4447</v>
      </c>
    </row>
    <row r="65" spans="1:27" s="3" customFormat="1" ht="28.5" customHeight="1" x14ac:dyDescent="0.2">
      <c r="A65" s="11">
        <v>63</v>
      </c>
      <c r="B65" s="6" t="s">
        <v>2094</v>
      </c>
      <c r="C65" s="6" t="s">
        <v>34</v>
      </c>
      <c r="D65" s="6" t="s">
        <v>35</v>
      </c>
      <c r="E65" s="6" t="s">
        <v>36</v>
      </c>
      <c r="F65" s="15" t="s">
        <v>2095</v>
      </c>
      <c r="G65" s="15" t="s">
        <v>423</v>
      </c>
      <c r="H65" s="6" t="str">
        <f t="shared" si="0"/>
        <v>2235051915李柏杨</v>
      </c>
      <c r="I65" s="6"/>
      <c r="J65" s="15" t="s">
        <v>2096</v>
      </c>
      <c r="K65" s="6" t="s">
        <v>2097</v>
      </c>
      <c r="L65" s="6" t="s">
        <v>43</v>
      </c>
      <c r="M65" s="15" t="s">
        <v>426</v>
      </c>
      <c r="N65" s="6" t="s">
        <v>639</v>
      </c>
      <c r="O65" s="15" t="s">
        <v>416</v>
      </c>
      <c r="P65" s="15" t="s">
        <v>314</v>
      </c>
      <c r="Q65" s="15" t="s">
        <v>315</v>
      </c>
      <c r="R65" s="6" t="s">
        <v>4458</v>
      </c>
      <c r="S65" s="18"/>
      <c r="T65" s="16" t="s">
        <v>395</v>
      </c>
      <c r="U65" s="16" t="s">
        <v>395</v>
      </c>
      <c r="V65" s="14" t="s">
        <v>90</v>
      </c>
      <c r="W65" s="16" t="s">
        <v>395</v>
      </c>
      <c r="X65" s="16" t="s">
        <v>395</v>
      </c>
      <c r="Y65" s="16" t="s">
        <v>395</v>
      </c>
      <c r="Z65" s="16" t="s">
        <v>395</v>
      </c>
      <c r="AA65" s="16" t="s">
        <v>4447</v>
      </c>
    </row>
    <row r="66" spans="1:27" s="3" customFormat="1" ht="28.5" customHeight="1" x14ac:dyDescent="0.2">
      <c r="A66" s="11">
        <v>64</v>
      </c>
      <c r="B66" s="6" t="s">
        <v>3260</v>
      </c>
      <c r="C66" s="6" t="s">
        <v>34</v>
      </c>
      <c r="D66" s="6" t="s">
        <v>35</v>
      </c>
      <c r="E66" s="6" t="s">
        <v>36</v>
      </c>
      <c r="F66" s="15" t="s">
        <v>513</v>
      </c>
      <c r="G66" s="15" t="s">
        <v>423</v>
      </c>
      <c r="H66" s="6" t="str">
        <f t="shared" si="0"/>
        <v>2235054520沈若愚</v>
      </c>
      <c r="I66" s="6"/>
      <c r="J66" s="15" t="s">
        <v>3261</v>
      </c>
      <c r="K66" s="6" t="s">
        <v>3262</v>
      </c>
      <c r="L66" s="6" t="s">
        <v>43</v>
      </c>
      <c r="M66" s="15" t="s">
        <v>426</v>
      </c>
      <c r="N66" s="6" t="s">
        <v>618</v>
      </c>
      <c r="O66" s="15" t="s">
        <v>416</v>
      </c>
      <c r="P66" s="15" t="s">
        <v>314</v>
      </c>
      <c r="Q66" s="15" t="s">
        <v>315</v>
      </c>
      <c r="R66" s="6" t="s">
        <v>4458</v>
      </c>
      <c r="S66" s="18"/>
      <c r="T66" s="16" t="s">
        <v>395</v>
      </c>
      <c r="U66" s="16" t="s">
        <v>395</v>
      </c>
      <c r="V66" s="14" t="s">
        <v>90</v>
      </c>
      <c r="W66" s="16" t="s">
        <v>395</v>
      </c>
      <c r="X66" s="16" t="s">
        <v>395</v>
      </c>
      <c r="Y66" s="16" t="s">
        <v>395</v>
      </c>
      <c r="Z66" s="16" t="s">
        <v>395</v>
      </c>
      <c r="AA66" s="16" t="s">
        <v>4447</v>
      </c>
    </row>
    <row r="67" spans="1:27" s="3" customFormat="1" ht="28.5" customHeight="1" x14ac:dyDescent="0.2">
      <c r="A67" s="11">
        <v>65</v>
      </c>
      <c r="B67" s="6" t="s">
        <v>4280</v>
      </c>
      <c r="C67" s="6" t="s">
        <v>34</v>
      </c>
      <c r="D67" s="6" t="s">
        <v>35</v>
      </c>
      <c r="E67" s="6" t="s">
        <v>36</v>
      </c>
      <c r="F67" s="15" t="s">
        <v>1363</v>
      </c>
      <c r="G67" s="15" t="s">
        <v>423</v>
      </c>
      <c r="H67" s="6" t="str">
        <f t="shared" si="0"/>
        <v>2235052025王瑞晨</v>
      </c>
      <c r="I67" s="6"/>
      <c r="J67" s="15" t="s">
        <v>4281</v>
      </c>
      <c r="K67" s="6" t="s">
        <v>4282</v>
      </c>
      <c r="L67" s="6" t="s">
        <v>43</v>
      </c>
      <c r="M67" s="15" t="s">
        <v>426</v>
      </c>
      <c r="N67" s="6" t="s">
        <v>639</v>
      </c>
      <c r="O67" s="15" t="s">
        <v>416</v>
      </c>
      <c r="P67" s="15" t="s">
        <v>222</v>
      </c>
      <c r="Q67" s="15" t="s">
        <v>223</v>
      </c>
      <c r="R67" s="6" t="s">
        <v>4458</v>
      </c>
      <c r="S67" s="18"/>
      <c r="T67" s="16" t="s">
        <v>395</v>
      </c>
      <c r="U67" s="16" t="s">
        <v>395</v>
      </c>
      <c r="V67" s="14" t="s">
        <v>169</v>
      </c>
      <c r="W67" s="16" t="s">
        <v>395</v>
      </c>
      <c r="X67" s="16" t="s">
        <v>395</v>
      </c>
      <c r="Y67" s="16" t="s">
        <v>395</v>
      </c>
      <c r="Z67" s="16" t="s">
        <v>395</v>
      </c>
      <c r="AA67" s="16" t="s">
        <v>4447</v>
      </c>
    </row>
    <row r="68" spans="1:27" s="3" customFormat="1" ht="28.5" customHeight="1" x14ac:dyDescent="0.2">
      <c r="A68" s="11">
        <v>66</v>
      </c>
      <c r="B68" s="6" t="s">
        <v>3602</v>
      </c>
      <c r="C68" s="6" t="s">
        <v>72</v>
      </c>
      <c r="D68" s="6" t="s">
        <v>46</v>
      </c>
      <c r="E68" s="6" t="s">
        <v>47</v>
      </c>
      <c r="F68" s="15" t="s">
        <v>4443</v>
      </c>
      <c r="G68" s="15" t="s">
        <v>423</v>
      </c>
      <c r="H68" s="6" t="str">
        <f t="shared" ref="H68:H131" si="1">J68&amp;K68</f>
        <v>2235052205张斯晗</v>
      </c>
      <c r="I68" s="6"/>
      <c r="J68" s="15" t="s">
        <v>3603</v>
      </c>
      <c r="K68" s="6" t="s">
        <v>3604</v>
      </c>
      <c r="L68" s="6" t="s">
        <v>43</v>
      </c>
      <c r="M68" s="15" t="s">
        <v>426</v>
      </c>
      <c r="N68" s="6" t="s">
        <v>639</v>
      </c>
      <c r="O68" s="15" t="s">
        <v>416</v>
      </c>
      <c r="P68" s="15" t="s">
        <v>222</v>
      </c>
      <c r="Q68" s="15" t="s">
        <v>223</v>
      </c>
      <c r="R68" s="6" t="s">
        <v>4458</v>
      </c>
      <c r="S68" s="18"/>
      <c r="T68" s="16" t="s">
        <v>395</v>
      </c>
      <c r="U68" s="16" t="s">
        <v>395</v>
      </c>
      <c r="V68" s="14" t="s">
        <v>55</v>
      </c>
      <c r="W68" s="16" t="s">
        <v>395</v>
      </c>
      <c r="X68" s="16" t="s">
        <v>395</v>
      </c>
      <c r="Y68" s="16" t="s">
        <v>395</v>
      </c>
      <c r="Z68" s="16" t="s">
        <v>395</v>
      </c>
      <c r="AA68" s="16" t="s">
        <v>4447</v>
      </c>
    </row>
    <row r="69" spans="1:27" s="3" customFormat="1" ht="28.5" customHeight="1" x14ac:dyDescent="0.2">
      <c r="A69" s="11">
        <v>67</v>
      </c>
      <c r="B69" s="6" t="s">
        <v>2115</v>
      </c>
      <c r="C69" s="6" t="s">
        <v>34</v>
      </c>
      <c r="D69" s="6" t="s">
        <v>35</v>
      </c>
      <c r="E69" s="6" t="s">
        <v>36</v>
      </c>
      <c r="F69" s="15" t="s">
        <v>2116</v>
      </c>
      <c r="G69" s="15" t="s">
        <v>423</v>
      </c>
      <c r="H69" s="6" t="str">
        <f t="shared" si="1"/>
        <v>2235053627张友先</v>
      </c>
      <c r="I69" s="6"/>
      <c r="J69" s="15" t="s">
        <v>2117</v>
      </c>
      <c r="K69" s="6" t="s">
        <v>2118</v>
      </c>
      <c r="L69" s="6" t="s">
        <v>43</v>
      </c>
      <c r="M69" s="15" t="s">
        <v>426</v>
      </c>
      <c r="N69" s="6" t="s">
        <v>629</v>
      </c>
      <c r="O69" s="15" t="s">
        <v>416</v>
      </c>
      <c r="P69" s="15" t="s">
        <v>222</v>
      </c>
      <c r="Q69" s="15" t="s">
        <v>223</v>
      </c>
      <c r="R69" s="6" t="s">
        <v>4458</v>
      </c>
      <c r="S69" s="18"/>
      <c r="T69" s="16" t="s">
        <v>395</v>
      </c>
      <c r="U69" s="16" t="s">
        <v>395</v>
      </c>
      <c r="V69" s="14" t="s">
        <v>90</v>
      </c>
      <c r="W69" s="16" t="s">
        <v>395</v>
      </c>
      <c r="X69" s="16" t="s">
        <v>395</v>
      </c>
      <c r="Y69" s="16" t="s">
        <v>395</v>
      </c>
      <c r="Z69" s="16" t="s">
        <v>395</v>
      </c>
      <c r="AA69" s="16" t="s">
        <v>4447</v>
      </c>
    </row>
    <row r="70" spans="1:27" s="3" customFormat="1" ht="28.5" customHeight="1" x14ac:dyDescent="0.2">
      <c r="A70" s="11">
        <v>68</v>
      </c>
      <c r="B70" s="6" t="s">
        <v>4290</v>
      </c>
      <c r="C70" s="6" t="s">
        <v>34</v>
      </c>
      <c r="D70" s="6" t="s">
        <v>35</v>
      </c>
      <c r="E70" s="6" t="s">
        <v>36</v>
      </c>
      <c r="F70" s="15" t="s">
        <v>1363</v>
      </c>
      <c r="G70" s="15" t="s">
        <v>423</v>
      </c>
      <c r="H70" s="6" t="str">
        <f t="shared" si="1"/>
        <v>2235050924施皓轩</v>
      </c>
      <c r="I70" s="6"/>
      <c r="J70" s="15" t="s">
        <v>4291</v>
      </c>
      <c r="K70" s="6" t="s">
        <v>4292</v>
      </c>
      <c r="L70" s="6" t="s">
        <v>43</v>
      </c>
      <c r="M70" s="15" t="s">
        <v>426</v>
      </c>
      <c r="N70" s="6" t="s">
        <v>450</v>
      </c>
      <c r="O70" s="15" t="s">
        <v>416</v>
      </c>
      <c r="P70" s="15" t="s">
        <v>183</v>
      </c>
      <c r="Q70" s="15" t="s">
        <v>184</v>
      </c>
      <c r="R70" s="6" t="s">
        <v>4460</v>
      </c>
      <c r="S70" s="18"/>
      <c r="T70" s="16" t="s">
        <v>395</v>
      </c>
      <c r="U70" s="16" t="s">
        <v>395</v>
      </c>
      <c r="V70" s="14" t="s">
        <v>286</v>
      </c>
      <c r="W70" s="16" t="s">
        <v>395</v>
      </c>
      <c r="X70" s="16" t="s">
        <v>395</v>
      </c>
      <c r="Y70" s="16" t="s">
        <v>395</v>
      </c>
      <c r="Z70" s="16" t="s">
        <v>395</v>
      </c>
      <c r="AA70" s="16" t="s">
        <v>4447</v>
      </c>
    </row>
    <row r="71" spans="1:27" s="3" customFormat="1" ht="28.5" customHeight="1" x14ac:dyDescent="0.2">
      <c r="A71" s="11">
        <v>69</v>
      </c>
      <c r="B71" s="6" t="s">
        <v>3688</v>
      </c>
      <c r="C71" s="6" t="s">
        <v>34</v>
      </c>
      <c r="D71" s="6" t="s">
        <v>35</v>
      </c>
      <c r="E71" s="6" t="s">
        <v>36</v>
      </c>
      <c r="F71" s="15" t="s">
        <v>1646</v>
      </c>
      <c r="G71" s="15" t="s">
        <v>423</v>
      </c>
      <c r="H71" s="6" t="str">
        <f t="shared" si="1"/>
        <v>2235051025孙业斐</v>
      </c>
      <c r="I71" s="6"/>
      <c r="J71" s="15" t="s">
        <v>3689</v>
      </c>
      <c r="K71" s="6" t="s">
        <v>3690</v>
      </c>
      <c r="L71" s="6" t="s">
        <v>43</v>
      </c>
      <c r="M71" s="15" t="s">
        <v>426</v>
      </c>
      <c r="N71" s="6" t="s">
        <v>450</v>
      </c>
      <c r="O71" s="15" t="s">
        <v>416</v>
      </c>
      <c r="P71" s="15" t="s">
        <v>183</v>
      </c>
      <c r="Q71" s="15" t="s">
        <v>184</v>
      </c>
      <c r="R71" s="6" t="s">
        <v>4460</v>
      </c>
      <c r="S71" s="18"/>
      <c r="T71" s="16" t="s">
        <v>395</v>
      </c>
      <c r="U71" s="16" t="s">
        <v>395</v>
      </c>
      <c r="V71" s="14" t="s">
        <v>59</v>
      </c>
      <c r="W71" s="16" t="s">
        <v>395</v>
      </c>
      <c r="X71" s="16" t="s">
        <v>395</v>
      </c>
      <c r="Y71" s="16" t="s">
        <v>395</v>
      </c>
      <c r="Z71" s="16" t="s">
        <v>395</v>
      </c>
      <c r="AA71" s="16" t="s">
        <v>4447</v>
      </c>
    </row>
    <row r="72" spans="1:27" s="3" customFormat="1" ht="28.5" customHeight="1" x14ac:dyDescent="0.2">
      <c r="A72" s="11">
        <v>70</v>
      </c>
      <c r="B72" s="6" t="s">
        <v>1764</v>
      </c>
      <c r="C72" s="6" t="s">
        <v>34</v>
      </c>
      <c r="D72" s="6" t="s">
        <v>35</v>
      </c>
      <c r="E72" s="6" t="s">
        <v>36</v>
      </c>
      <c r="F72" s="15" t="s">
        <v>851</v>
      </c>
      <c r="G72" s="15" t="s">
        <v>423</v>
      </c>
      <c r="H72" s="6" t="str">
        <f t="shared" si="1"/>
        <v>2235053420戚源洋</v>
      </c>
      <c r="I72" s="6"/>
      <c r="J72" s="15" t="s">
        <v>1765</v>
      </c>
      <c r="K72" s="6" t="s">
        <v>1766</v>
      </c>
      <c r="L72" s="6" t="s">
        <v>43</v>
      </c>
      <c r="M72" s="15" t="s">
        <v>426</v>
      </c>
      <c r="N72" s="6" t="s">
        <v>629</v>
      </c>
      <c r="O72" s="15" t="s">
        <v>416</v>
      </c>
      <c r="P72" s="15" t="s">
        <v>183</v>
      </c>
      <c r="Q72" s="15" t="s">
        <v>184</v>
      </c>
      <c r="R72" s="6" t="s">
        <v>4460</v>
      </c>
      <c r="S72" s="18"/>
      <c r="T72" s="16" t="s">
        <v>395</v>
      </c>
      <c r="U72" s="16" t="s">
        <v>395</v>
      </c>
      <c r="V72" s="14" t="s">
        <v>55</v>
      </c>
      <c r="W72" s="16" t="s">
        <v>395</v>
      </c>
      <c r="X72" s="16" t="s">
        <v>395</v>
      </c>
      <c r="Y72" s="16" t="s">
        <v>395</v>
      </c>
      <c r="Z72" s="16" t="s">
        <v>395</v>
      </c>
      <c r="AA72" s="16" t="s">
        <v>4447</v>
      </c>
    </row>
    <row r="73" spans="1:27" s="3" customFormat="1" ht="28.5" customHeight="1" x14ac:dyDescent="0.2">
      <c r="A73" s="11">
        <v>71</v>
      </c>
      <c r="B73" s="6" t="s">
        <v>3150</v>
      </c>
      <c r="C73" s="6" t="s">
        <v>34</v>
      </c>
      <c r="D73" s="6" t="s">
        <v>35</v>
      </c>
      <c r="E73" s="6" t="s">
        <v>36</v>
      </c>
      <c r="F73" s="15" t="s">
        <v>3151</v>
      </c>
      <c r="G73" s="15" t="s">
        <v>423</v>
      </c>
      <c r="H73" s="6" t="str">
        <f t="shared" si="1"/>
        <v>2235054319王麒皓</v>
      </c>
      <c r="I73" s="6"/>
      <c r="J73" s="15" t="s">
        <v>3152</v>
      </c>
      <c r="K73" s="6" t="s">
        <v>3153</v>
      </c>
      <c r="L73" s="6" t="s">
        <v>43</v>
      </c>
      <c r="M73" s="15" t="s">
        <v>426</v>
      </c>
      <c r="N73" s="6" t="s">
        <v>618</v>
      </c>
      <c r="O73" s="15" t="s">
        <v>416</v>
      </c>
      <c r="P73" s="15" t="s">
        <v>183</v>
      </c>
      <c r="Q73" s="15" t="s">
        <v>184</v>
      </c>
      <c r="R73" s="6" t="s">
        <v>4460</v>
      </c>
      <c r="S73" s="18"/>
      <c r="T73" s="16" t="s">
        <v>395</v>
      </c>
      <c r="U73" s="16" t="s">
        <v>395</v>
      </c>
      <c r="V73" s="14" t="s">
        <v>112</v>
      </c>
      <c r="W73" s="16" t="s">
        <v>395</v>
      </c>
      <c r="X73" s="16" t="s">
        <v>395</v>
      </c>
      <c r="Y73" s="16" t="s">
        <v>395</v>
      </c>
      <c r="Z73" s="16" t="s">
        <v>395</v>
      </c>
      <c r="AA73" s="15" t="s">
        <v>32</v>
      </c>
    </row>
    <row r="74" spans="1:27" s="3" customFormat="1" ht="28.5" customHeight="1" x14ac:dyDescent="0.2">
      <c r="A74" s="11">
        <v>72</v>
      </c>
      <c r="B74" s="6" t="s">
        <v>1383</v>
      </c>
      <c r="C74" s="6" t="s">
        <v>34</v>
      </c>
      <c r="D74" s="6" t="s">
        <v>35</v>
      </c>
      <c r="E74" s="6" t="s">
        <v>36</v>
      </c>
      <c r="F74" s="15" t="s">
        <v>1384</v>
      </c>
      <c r="G74" s="15" t="s">
        <v>423</v>
      </c>
      <c r="H74" s="6" t="str">
        <f t="shared" si="1"/>
        <v>2235054322王添翼</v>
      </c>
      <c r="I74" s="6"/>
      <c r="J74" s="15" t="s">
        <v>1385</v>
      </c>
      <c r="K74" s="6" t="s">
        <v>1386</v>
      </c>
      <c r="L74" s="6" t="s">
        <v>43</v>
      </c>
      <c r="M74" s="15" t="s">
        <v>426</v>
      </c>
      <c r="N74" s="6" t="s">
        <v>618</v>
      </c>
      <c r="O74" s="15" t="s">
        <v>416</v>
      </c>
      <c r="P74" s="15" t="s">
        <v>183</v>
      </c>
      <c r="Q74" s="15" t="s">
        <v>184</v>
      </c>
      <c r="R74" s="6" t="s">
        <v>4460</v>
      </c>
      <c r="S74" s="18"/>
      <c r="T74" s="16" t="s">
        <v>395</v>
      </c>
      <c r="U74" s="16" t="s">
        <v>395</v>
      </c>
      <c r="V74" s="14" t="s">
        <v>112</v>
      </c>
      <c r="W74" s="16" t="s">
        <v>395</v>
      </c>
      <c r="X74" s="16" t="s">
        <v>395</v>
      </c>
      <c r="Y74" s="16" t="s">
        <v>395</v>
      </c>
      <c r="Z74" s="16" t="s">
        <v>395</v>
      </c>
      <c r="AA74" s="15" t="s">
        <v>32</v>
      </c>
    </row>
    <row r="75" spans="1:27" s="3" customFormat="1" ht="28.5" customHeight="1" x14ac:dyDescent="0.2">
      <c r="A75" s="11">
        <v>73</v>
      </c>
      <c r="B75" s="6" t="s">
        <v>3930</v>
      </c>
      <c r="C75" s="6" t="s">
        <v>34</v>
      </c>
      <c r="D75" s="6" t="s">
        <v>35</v>
      </c>
      <c r="E75" s="6" t="s">
        <v>36</v>
      </c>
      <c r="F75" s="15" t="s">
        <v>1232</v>
      </c>
      <c r="G75" s="15" t="s">
        <v>423</v>
      </c>
      <c r="H75" s="6" t="str">
        <f t="shared" si="1"/>
        <v>2235052123王浩文</v>
      </c>
      <c r="I75" s="6"/>
      <c r="J75" s="15" t="s">
        <v>3931</v>
      </c>
      <c r="K75" s="6" t="s">
        <v>3932</v>
      </c>
      <c r="L75" s="6" t="s">
        <v>43</v>
      </c>
      <c r="M75" s="15" t="s">
        <v>426</v>
      </c>
      <c r="N75" s="6" t="s">
        <v>639</v>
      </c>
      <c r="O75" s="15" t="s">
        <v>416</v>
      </c>
      <c r="P75" s="15" t="s">
        <v>387</v>
      </c>
      <c r="Q75" s="15" t="s">
        <v>388</v>
      </c>
      <c r="R75" s="6" t="s">
        <v>4460</v>
      </c>
      <c r="S75" s="18"/>
      <c r="T75" s="16" t="s">
        <v>395</v>
      </c>
      <c r="U75" s="16" t="s">
        <v>395</v>
      </c>
      <c r="V75" s="14" t="s">
        <v>121</v>
      </c>
      <c r="W75" s="16" t="s">
        <v>395</v>
      </c>
      <c r="X75" s="16" t="s">
        <v>395</v>
      </c>
      <c r="Y75" s="16" t="s">
        <v>395</v>
      </c>
      <c r="Z75" s="16" t="s">
        <v>395</v>
      </c>
      <c r="AA75" s="16" t="s">
        <v>4447</v>
      </c>
    </row>
    <row r="76" spans="1:27" s="3" customFormat="1" ht="28.5" customHeight="1" x14ac:dyDescent="0.2">
      <c r="A76" s="11">
        <v>74</v>
      </c>
      <c r="B76" s="6" t="s">
        <v>2925</v>
      </c>
      <c r="C76" s="6" t="s">
        <v>34</v>
      </c>
      <c r="D76" s="6" t="s">
        <v>35</v>
      </c>
      <c r="E76" s="6" t="s">
        <v>36</v>
      </c>
      <c r="F76" s="15" t="s">
        <v>851</v>
      </c>
      <c r="G76" s="15" t="s">
        <v>423</v>
      </c>
      <c r="H76" s="6" t="str">
        <f t="shared" si="1"/>
        <v>2235054019孙伟堰</v>
      </c>
      <c r="I76" s="6"/>
      <c r="J76" s="15" t="s">
        <v>2926</v>
      </c>
      <c r="K76" s="6" t="s">
        <v>2927</v>
      </c>
      <c r="L76" s="6" t="s">
        <v>43</v>
      </c>
      <c r="M76" s="15" t="s">
        <v>426</v>
      </c>
      <c r="N76" s="6" t="s">
        <v>618</v>
      </c>
      <c r="O76" s="15" t="s">
        <v>416</v>
      </c>
      <c r="P76" s="15" t="s">
        <v>387</v>
      </c>
      <c r="Q76" s="15" t="s">
        <v>388</v>
      </c>
      <c r="R76" s="6" t="s">
        <v>4460</v>
      </c>
      <c r="S76" s="18"/>
      <c r="T76" s="16" t="s">
        <v>395</v>
      </c>
      <c r="U76" s="16" t="s">
        <v>395</v>
      </c>
      <c r="V76" s="14" t="s">
        <v>121</v>
      </c>
      <c r="W76" s="16" t="s">
        <v>395</v>
      </c>
      <c r="X76" s="16" t="s">
        <v>395</v>
      </c>
      <c r="Y76" s="16" t="s">
        <v>395</v>
      </c>
      <c r="Z76" s="16" t="s">
        <v>395</v>
      </c>
      <c r="AA76" s="16" t="s">
        <v>4447</v>
      </c>
    </row>
    <row r="77" spans="1:27" s="3" customFormat="1" ht="28.5" customHeight="1" x14ac:dyDescent="0.2">
      <c r="A77" s="11">
        <v>75</v>
      </c>
      <c r="B77" s="6" t="s">
        <v>3130</v>
      </c>
      <c r="C77" s="6" t="s">
        <v>34</v>
      </c>
      <c r="D77" s="6" t="s">
        <v>35</v>
      </c>
      <c r="E77" s="6" t="s">
        <v>36</v>
      </c>
      <c r="F77" s="15" t="s">
        <v>626</v>
      </c>
      <c r="G77" s="15" t="s">
        <v>423</v>
      </c>
      <c r="H77" s="6" t="str">
        <f t="shared" si="1"/>
        <v>2235051423沈慈生</v>
      </c>
      <c r="I77" s="6"/>
      <c r="J77" s="15" t="s">
        <v>3131</v>
      </c>
      <c r="K77" s="6" t="s">
        <v>3132</v>
      </c>
      <c r="L77" s="6" t="s">
        <v>43</v>
      </c>
      <c r="M77" s="15" t="s">
        <v>426</v>
      </c>
      <c r="N77" s="6" t="s">
        <v>639</v>
      </c>
      <c r="O77" s="15" t="s">
        <v>416</v>
      </c>
      <c r="P77" s="15" t="s">
        <v>296</v>
      </c>
      <c r="Q77" s="15" t="s">
        <v>297</v>
      </c>
      <c r="R77" s="6" t="s">
        <v>4461</v>
      </c>
      <c r="S77" s="18"/>
      <c r="T77" s="16" t="s">
        <v>395</v>
      </c>
      <c r="U77" s="16" t="s">
        <v>395</v>
      </c>
      <c r="V77" s="14" t="s">
        <v>59</v>
      </c>
      <c r="W77" s="16" t="s">
        <v>395</v>
      </c>
      <c r="X77" s="16" t="s">
        <v>395</v>
      </c>
      <c r="Y77" s="16" t="s">
        <v>395</v>
      </c>
      <c r="Z77" s="16" t="s">
        <v>395</v>
      </c>
      <c r="AA77" s="16" t="s">
        <v>4447</v>
      </c>
    </row>
    <row r="78" spans="1:27" s="3" customFormat="1" ht="28.5" customHeight="1" x14ac:dyDescent="0.2">
      <c r="A78" s="11">
        <v>76</v>
      </c>
      <c r="B78" s="6" t="s">
        <v>4081</v>
      </c>
      <c r="C78" s="6" t="s">
        <v>34</v>
      </c>
      <c r="D78" s="6" t="s">
        <v>35</v>
      </c>
      <c r="E78" s="6" t="s">
        <v>36</v>
      </c>
      <c r="F78" s="15" t="s">
        <v>1616</v>
      </c>
      <c r="G78" s="15" t="s">
        <v>423</v>
      </c>
      <c r="H78" s="6" t="str">
        <f t="shared" si="1"/>
        <v>2235052425王哲玮</v>
      </c>
      <c r="I78" s="6"/>
      <c r="J78" s="15" t="s">
        <v>4082</v>
      </c>
      <c r="K78" s="6" t="s">
        <v>4083</v>
      </c>
      <c r="L78" s="6" t="s">
        <v>43</v>
      </c>
      <c r="M78" s="15" t="s">
        <v>426</v>
      </c>
      <c r="N78" s="6" t="s">
        <v>607</v>
      </c>
      <c r="O78" s="15" t="s">
        <v>416</v>
      </c>
      <c r="P78" s="15" t="s">
        <v>296</v>
      </c>
      <c r="Q78" s="15" t="s">
        <v>297</v>
      </c>
      <c r="R78" s="6" t="s">
        <v>4461</v>
      </c>
      <c r="S78" s="18"/>
      <c r="T78" s="16" t="s">
        <v>395</v>
      </c>
      <c r="U78" s="16" t="s">
        <v>395</v>
      </c>
      <c r="V78" s="14" t="s">
        <v>262</v>
      </c>
      <c r="W78" s="16" t="s">
        <v>395</v>
      </c>
      <c r="X78" s="16" t="s">
        <v>395</v>
      </c>
      <c r="Y78" s="16" t="s">
        <v>395</v>
      </c>
      <c r="Z78" s="16" t="s">
        <v>395</v>
      </c>
      <c r="AA78" s="16" t="s">
        <v>4447</v>
      </c>
    </row>
    <row r="79" spans="1:27" s="3" customFormat="1" ht="28.5" customHeight="1" x14ac:dyDescent="0.2">
      <c r="A79" s="11">
        <v>77</v>
      </c>
      <c r="B79" s="6" t="s">
        <v>1352</v>
      </c>
      <c r="C79" s="6" t="s">
        <v>34</v>
      </c>
      <c r="D79" s="6" t="s">
        <v>35</v>
      </c>
      <c r="E79" s="6" t="s">
        <v>36</v>
      </c>
      <c r="F79" s="15" t="s">
        <v>615</v>
      </c>
      <c r="G79" s="15" t="s">
        <v>423</v>
      </c>
      <c r="H79" s="6" t="str">
        <f t="shared" si="1"/>
        <v>2235052521田储瑜</v>
      </c>
      <c r="I79" s="6"/>
      <c r="J79" s="15" t="s">
        <v>1353</v>
      </c>
      <c r="K79" s="6" t="s">
        <v>1354</v>
      </c>
      <c r="L79" s="6" t="s">
        <v>43</v>
      </c>
      <c r="M79" s="15" t="s">
        <v>426</v>
      </c>
      <c r="N79" s="6" t="s">
        <v>607</v>
      </c>
      <c r="O79" s="15" t="s">
        <v>416</v>
      </c>
      <c r="P79" s="15" t="s">
        <v>296</v>
      </c>
      <c r="Q79" s="15" t="s">
        <v>297</v>
      </c>
      <c r="R79" s="6" t="s">
        <v>4461</v>
      </c>
      <c r="S79" s="18"/>
      <c r="T79" s="16" t="s">
        <v>395</v>
      </c>
      <c r="U79" s="16" t="s">
        <v>395</v>
      </c>
      <c r="V79" s="14" t="s">
        <v>59</v>
      </c>
      <c r="W79" s="16" t="s">
        <v>395</v>
      </c>
      <c r="X79" s="16" t="s">
        <v>395</v>
      </c>
      <c r="Y79" s="16" t="s">
        <v>395</v>
      </c>
      <c r="Z79" s="16" t="s">
        <v>395</v>
      </c>
      <c r="AA79" s="16" t="s">
        <v>4447</v>
      </c>
    </row>
    <row r="80" spans="1:27" s="3" customFormat="1" ht="28.5" customHeight="1" x14ac:dyDescent="0.2">
      <c r="A80" s="11">
        <v>78</v>
      </c>
      <c r="B80" s="6" t="s">
        <v>3668</v>
      </c>
      <c r="C80" s="6" t="s">
        <v>34</v>
      </c>
      <c r="D80" s="6" t="s">
        <v>35</v>
      </c>
      <c r="E80" s="6" t="s">
        <v>36</v>
      </c>
      <c r="F80" s="15" t="s">
        <v>1417</v>
      </c>
      <c r="G80" s="15" t="s">
        <v>423</v>
      </c>
      <c r="H80" s="6" t="str">
        <f t="shared" si="1"/>
        <v>2235053813李扬</v>
      </c>
      <c r="I80" s="6"/>
      <c r="J80" s="15" t="s">
        <v>3669</v>
      </c>
      <c r="K80" s="6" t="s">
        <v>3670</v>
      </c>
      <c r="L80" s="6" t="s">
        <v>43</v>
      </c>
      <c r="M80" s="15" t="s">
        <v>426</v>
      </c>
      <c r="N80" s="6" t="s">
        <v>629</v>
      </c>
      <c r="O80" s="15" t="s">
        <v>416</v>
      </c>
      <c r="P80" s="15" t="s">
        <v>296</v>
      </c>
      <c r="Q80" s="15" t="s">
        <v>297</v>
      </c>
      <c r="R80" s="6" t="s">
        <v>4461</v>
      </c>
      <c r="S80" s="18"/>
      <c r="T80" s="16" t="s">
        <v>395</v>
      </c>
      <c r="U80" s="16" t="s">
        <v>395</v>
      </c>
      <c r="V80" s="14" t="s">
        <v>59</v>
      </c>
      <c r="W80" s="16" t="s">
        <v>395</v>
      </c>
      <c r="X80" s="16" t="s">
        <v>395</v>
      </c>
      <c r="Y80" s="16" t="s">
        <v>395</v>
      </c>
      <c r="Z80" s="16" t="s">
        <v>395</v>
      </c>
      <c r="AA80" s="16" t="s">
        <v>4447</v>
      </c>
    </row>
    <row r="81" spans="1:27" s="3" customFormat="1" ht="28.5" customHeight="1" x14ac:dyDescent="0.2">
      <c r="A81" s="11">
        <v>79</v>
      </c>
      <c r="B81" s="6" t="s">
        <v>1362</v>
      </c>
      <c r="C81" s="6" t="s">
        <v>34</v>
      </c>
      <c r="D81" s="6" t="s">
        <v>35</v>
      </c>
      <c r="E81" s="6" t="s">
        <v>36</v>
      </c>
      <c r="F81" s="15" t="s">
        <v>1363</v>
      </c>
      <c r="G81" s="15" t="s">
        <v>423</v>
      </c>
      <c r="H81" s="6" t="str">
        <f t="shared" si="1"/>
        <v>2235054030郑顾杰</v>
      </c>
      <c r="I81" s="6"/>
      <c r="J81" s="15" t="s">
        <v>1364</v>
      </c>
      <c r="K81" s="6" t="s">
        <v>1365</v>
      </c>
      <c r="L81" s="6" t="s">
        <v>43</v>
      </c>
      <c r="M81" s="15" t="s">
        <v>426</v>
      </c>
      <c r="N81" s="6" t="s">
        <v>618</v>
      </c>
      <c r="O81" s="15" t="s">
        <v>416</v>
      </c>
      <c r="P81" s="15" t="s">
        <v>364</v>
      </c>
      <c r="Q81" s="15" t="s">
        <v>365</v>
      </c>
      <c r="R81" s="6" t="s">
        <v>4457</v>
      </c>
      <c r="S81" s="18"/>
      <c r="T81" s="16" t="s">
        <v>395</v>
      </c>
      <c r="U81" s="16" t="s">
        <v>395</v>
      </c>
      <c r="V81" s="14" t="s">
        <v>75</v>
      </c>
      <c r="W81" s="16" t="s">
        <v>395</v>
      </c>
      <c r="X81" s="16" t="s">
        <v>395</v>
      </c>
      <c r="Y81" s="16" t="s">
        <v>395</v>
      </c>
      <c r="Z81" s="16" t="s">
        <v>395</v>
      </c>
      <c r="AA81" s="16" t="s">
        <v>4447</v>
      </c>
    </row>
    <row r="82" spans="1:27" s="3" customFormat="1" ht="28.5" customHeight="1" x14ac:dyDescent="0.2">
      <c r="A82" s="11">
        <v>80</v>
      </c>
      <c r="B82" s="6" t="s">
        <v>2173</v>
      </c>
      <c r="C82" s="6" t="s">
        <v>34</v>
      </c>
      <c r="D82" s="6" t="s">
        <v>35</v>
      </c>
      <c r="E82" s="6" t="s">
        <v>36</v>
      </c>
      <c r="F82" s="15" t="s">
        <v>924</v>
      </c>
      <c r="G82" s="15" t="s">
        <v>423</v>
      </c>
      <c r="H82" s="6" t="str">
        <f t="shared" si="1"/>
        <v>2235052911黄星宇</v>
      </c>
      <c r="I82" s="6"/>
      <c r="J82" s="15" t="s">
        <v>2174</v>
      </c>
      <c r="K82" s="6" t="s">
        <v>2175</v>
      </c>
      <c r="L82" s="6" t="s">
        <v>43</v>
      </c>
      <c r="M82" s="15" t="s">
        <v>426</v>
      </c>
      <c r="N82" s="6" t="s">
        <v>607</v>
      </c>
      <c r="O82" s="15" t="s">
        <v>416</v>
      </c>
      <c r="P82" s="15" t="s">
        <v>310</v>
      </c>
      <c r="Q82" s="15" t="s">
        <v>311</v>
      </c>
      <c r="R82" s="6" t="s">
        <v>4461</v>
      </c>
      <c r="S82" s="18"/>
      <c r="T82" s="16" t="s">
        <v>395</v>
      </c>
      <c r="U82" s="16" t="s">
        <v>395</v>
      </c>
      <c r="V82" s="14" t="s">
        <v>55</v>
      </c>
      <c r="W82" s="16" t="s">
        <v>395</v>
      </c>
      <c r="X82" s="16" t="s">
        <v>395</v>
      </c>
      <c r="Y82" s="16" t="s">
        <v>395</v>
      </c>
      <c r="Z82" s="16" t="s">
        <v>395</v>
      </c>
      <c r="AA82" s="16" t="s">
        <v>4447</v>
      </c>
    </row>
    <row r="83" spans="1:27" s="3" customFormat="1" ht="28.5" customHeight="1" x14ac:dyDescent="0.2">
      <c r="A83" s="11">
        <v>81</v>
      </c>
      <c r="B83" s="6" t="s">
        <v>702</v>
      </c>
      <c r="C83" s="6" t="s">
        <v>34</v>
      </c>
      <c r="D83" s="6" t="s">
        <v>35</v>
      </c>
      <c r="E83" s="6" t="s">
        <v>36</v>
      </c>
      <c r="F83" s="15" t="s">
        <v>703</v>
      </c>
      <c r="G83" s="15" t="s">
        <v>423</v>
      </c>
      <c r="H83" s="6" t="str">
        <f t="shared" si="1"/>
        <v>2235054610邓肯</v>
      </c>
      <c r="I83" s="6"/>
      <c r="J83" s="15" t="s">
        <v>704</v>
      </c>
      <c r="K83" s="6" t="s">
        <v>705</v>
      </c>
      <c r="L83" s="6" t="s">
        <v>43</v>
      </c>
      <c r="M83" s="15" t="s">
        <v>426</v>
      </c>
      <c r="N83" s="6" t="s">
        <v>618</v>
      </c>
      <c r="O83" s="15" t="s">
        <v>416</v>
      </c>
      <c r="P83" s="15" t="s">
        <v>310</v>
      </c>
      <c r="Q83" s="15" t="s">
        <v>311</v>
      </c>
      <c r="R83" s="6" t="s">
        <v>4461</v>
      </c>
      <c r="S83" s="18"/>
      <c r="T83" s="16" t="s">
        <v>395</v>
      </c>
      <c r="U83" s="16" t="s">
        <v>395</v>
      </c>
      <c r="V83" s="14" t="s">
        <v>41</v>
      </c>
      <c r="W83" s="16" t="s">
        <v>395</v>
      </c>
      <c r="X83" s="16" t="s">
        <v>395</v>
      </c>
      <c r="Y83" s="16" t="s">
        <v>395</v>
      </c>
      <c r="Z83" s="16" t="s">
        <v>395</v>
      </c>
      <c r="AA83" s="16" t="s">
        <v>4447</v>
      </c>
    </row>
    <row r="84" spans="1:27" s="3" customFormat="1" ht="28.5" customHeight="1" x14ac:dyDescent="0.2">
      <c r="A84" s="11">
        <v>82</v>
      </c>
      <c r="B84" s="6" t="s">
        <v>1676</v>
      </c>
      <c r="C84" s="6" t="s">
        <v>34</v>
      </c>
      <c r="D84" s="6" t="s">
        <v>35</v>
      </c>
      <c r="E84" s="6" t="s">
        <v>36</v>
      </c>
      <c r="F84" s="15" t="s">
        <v>893</v>
      </c>
      <c r="G84" s="15" t="s">
        <v>423</v>
      </c>
      <c r="H84" s="6" t="str">
        <f t="shared" si="1"/>
        <v>2235053227张恩源</v>
      </c>
      <c r="I84" s="6"/>
      <c r="J84" s="15" t="s">
        <v>1677</v>
      </c>
      <c r="K84" s="6" t="s">
        <v>1678</v>
      </c>
      <c r="L84" s="6" t="s">
        <v>43</v>
      </c>
      <c r="M84" s="15" t="s">
        <v>426</v>
      </c>
      <c r="N84" s="6" t="s">
        <v>629</v>
      </c>
      <c r="O84" s="15" t="s">
        <v>416</v>
      </c>
      <c r="P84" s="15" t="s">
        <v>339</v>
      </c>
      <c r="Q84" s="15" t="s">
        <v>340</v>
      </c>
      <c r="R84" s="6" t="s">
        <v>4457</v>
      </c>
      <c r="S84" s="18"/>
      <c r="T84" s="16" t="s">
        <v>395</v>
      </c>
      <c r="U84" s="16" t="s">
        <v>395</v>
      </c>
      <c r="V84" s="14" t="s">
        <v>109</v>
      </c>
      <c r="W84" s="16" t="s">
        <v>395</v>
      </c>
      <c r="X84" s="16" t="s">
        <v>395</v>
      </c>
      <c r="Y84" s="16" t="s">
        <v>395</v>
      </c>
      <c r="Z84" s="16" t="s">
        <v>395</v>
      </c>
      <c r="AA84" s="16" t="s">
        <v>4447</v>
      </c>
    </row>
    <row r="85" spans="1:27" s="3" customFormat="1" ht="28.5" customHeight="1" x14ac:dyDescent="0.2">
      <c r="A85" s="11">
        <v>83</v>
      </c>
      <c r="B85" s="6" t="s">
        <v>4108</v>
      </c>
      <c r="C85" s="6" t="s">
        <v>34</v>
      </c>
      <c r="D85" s="6" t="s">
        <v>35</v>
      </c>
      <c r="E85" s="6" t="s">
        <v>36</v>
      </c>
      <c r="F85" s="15" t="s">
        <v>513</v>
      </c>
      <c r="G85" s="15" t="s">
        <v>423</v>
      </c>
      <c r="H85" s="6" t="str">
        <f t="shared" si="1"/>
        <v>2235052011何思源</v>
      </c>
      <c r="I85" s="6"/>
      <c r="J85" s="15" t="s">
        <v>4109</v>
      </c>
      <c r="K85" s="6" t="s">
        <v>4110</v>
      </c>
      <c r="L85" s="6" t="s">
        <v>43</v>
      </c>
      <c r="M85" s="15" t="s">
        <v>426</v>
      </c>
      <c r="N85" s="6" t="s">
        <v>639</v>
      </c>
      <c r="O85" s="15" t="s">
        <v>416</v>
      </c>
      <c r="P85" s="15" t="s">
        <v>98</v>
      </c>
      <c r="Q85" s="15" t="s">
        <v>99</v>
      </c>
      <c r="R85" s="6" t="s">
        <v>4461</v>
      </c>
      <c r="S85" s="18"/>
      <c r="T85" s="16" t="s">
        <v>395</v>
      </c>
      <c r="U85" s="16" t="s">
        <v>395</v>
      </c>
      <c r="V85" s="14" t="s">
        <v>121</v>
      </c>
      <c r="W85" s="16" t="s">
        <v>395</v>
      </c>
      <c r="X85" s="16" t="s">
        <v>395</v>
      </c>
      <c r="Y85" s="16" t="s">
        <v>395</v>
      </c>
      <c r="Z85" s="16" t="s">
        <v>395</v>
      </c>
      <c r="AA85" s="16" t="s">
        <v>4447</v>
      </c>
    </row>
    <row r="86" spans="1:27" s="3" customFormat="1" ht="28.5" customHeight="1" x14ac:dyDescent="0.2">
      <c r="A86" s="11">
        <v>84</v>
      </c>
      <c r="B86" s="6" t="s">
        <v>3978</v>
      </c>
      <c r="C86" s="6" t="s">
        <v>72</v>
      </c>
      <c r="D86" s="6" t="s">
        <v>35</v>
      </c>
      <c r="E86" s="6" t="s">
        <v>47</v>
      </c>
      <c r="F86" s="15" t="s">
        <v>2279</v>
      </c>
      <c r="G86" s="15" t="s">
        <v>423</v>
      </c>
      <c r="H86" s="6" t="str">
        <f t="shared" si="1"/>
        <v>2235052229张振泰</v>
      </c>
      <c r="I86" s="6"/>
      <c r="J86" s="15" t="s">
        <v>3979</v>
      </c>
      <c r="K86" s="6" t="s">
        <v>3980</v>
      </c>
      <c r="L86" s="6" t="s">
        <v>43</v>
      </c>
      <c r="M86" s="15" t="s">
        <v>426</v>
      </c>
      <c r="N86" s="6" t="s">
        <v>639</v>
      </c>
      <c r="O86" s="15" t="s">
        <v>416</v>
      </c>
      <c r="P86" s="15" t="s">
        <v>98</v>
      </c>
      <c r="Q86" s="15" t="s">
        <v>99</v>
      </c>
      <c r="R86" s="6" t="s">
        <v>4461</v>
      </c>
      <c r="S86" s="18"/>
      <c r="T86" s="16" t="s">
        <v>395</v>
      </c>
      <c r="U86" s="16" t="s">
        <v>395</v>
      </c>
      <c r="V86" s="14" t="s">
        <v>121</v>
      </c>
      <c r="W86" s="16" t="s">
        <v>395</v>
      </c>
      <c r="X86" s="16" t="s">
        <v>395</v>
      </c>
      <c r="Y86" s="16" t="s">
        <v>395</v>
      </c>
      <c r="Z86" s="16" t="s">
        <v>395</v>
      </c>
      <c r="AA86" s="16" t="s">
        <v>4447</v>
      </c>
    </row>
    <row r="87" spans="1:27" s="3" customFormat="1" ht="28.5" customHeight="1" x14ac:dyDescent="0.2">
      <c r="A87" s="11">
        <v>85</v>
      </c>
      <c r="B87" s="6" t="s">
        <v>3495</v>
      </c>
      <c r="C87" s="6" t="s">
        <v>34</v>
      </c>
      <c r="D87" s="6" t="s">
        <v>35</v>
      </c>
      <c r="E87" s="6" t="s">
        <v>36</v>
      </c>
      <c r="F87" s="15" t="s">
        <v>615</v>
      </c>
      <c r="G87" s="15" t="s">
        <v>423</v>
      </c>
      <c r="H87" s="6" t="str">
        <f t="shared" si="1"/>
        <v>2235052620王非常</v>
      </c>
      <c r="I87" s="6"/>
      <c r="J87" s="15" t="s">
        <v>3496</v>
      </c>
      <c r="K87" s="6" t="s">
        <v>3497</v>
      </c>
      <c r="L87" s="6" t="s">
        <v>43</v>
      </c>
      <c r="M87" s="15" t="s">
        <v>426</v>
      </c>
      <c r="N87" s="6" t="s">
        <v>607</v>
      </c>
      <c r="O87" s="15" t="s">
        <v>416</v>
      </c>
      <c r="P87" s="15" t="s">
        <v>98</v>
      </c>
      <c r="Q87" s="15" t="s">
        <v>99</v>
      </c>
      <c r="R87" s="6" t="s">
        <v>4461</v>
      </c>
      <c r="S87" s="18"/>
      <c r="T87" s="16" t="s">
        <v>395</v>
      </c>
      <c r="U87" s="16" t="s">
        <v>395</v>
      </c>
      <c r="V87" s="14" t="s">
        <v>121</v>
      </c>
      <c r="W87" s="16" t="s">
        <v>395</v>
      </c>
      <c r="X87" s="16" t="s">
        <v>395</v>
      </c>
      <c r="Y87" s="16" t="s">
        <v>395</v>
      </c>
      <c r="Z87" s="16" t="s">
        <v>395</v>
      </c>
      <c r="AA87" s="16" t="s">
        <v>4447</v>
      </c>
    </row>
    <row r="88" spans="1:27" s="3" customFormat="1" ht="28.5" customHeight="1" x14ac:dyDescent="0.2">
      <c r="A88" s="11">
        <v>86</v>
      </c>
      <c r="B88" s="6" t="s">
        <v>1024</v>
      </c>
      <c r="C88" s="6" t="s">
        <v>34</v>
      </c>
      <c r="D88" s="6" t="s">
        <v>35</v>
      </c>
      <c r="E88" s="6" t="s">
        <v>36</v>
      </c>
      <c r="F88" s="15" t="s">
        <v>1025</v>
      </c>
      <c r="G88" s="15" t="s">
        <v>423</v>
      </c>
      <c r="H88" s="6" t="str">
        <f t="shared" si="1"/>
        <v>2235051401高思瑜</v>
      </c>
      <c r="I88" s="6"/>
      <c r="J88" s="15" t="s">
        <v>1026</v>
      </c>
      <c r="K88" s="6" t="s">
        <v>1027</v>
      </c>
      <c r="L88" s="6" t="s">
        <v>43</v>
      </c>
      <c r="M88" s="15" t="s">
        <v>426</v>
      </c>
      <c r="N88" s="6" t="s">
        <v>450</v>
      </c>
      <c r="O88" s="15" t="s">
        <v>416</v>
      </c>
      <c r="P88" s="15" t="s">
        <v>149</v>
      </c>
      <c r="Q88" s="15" t="s">
        <v>150</v>
      </c>
      <c r="R88" s="6" t="s">
        <v>4457</v>
      </c>
      <c r="S88" s="18"/>
      <c r="T88" s="16" t="s">
        <v>395</v>
      </c>
      <c r="U88" s="16" t="s">
        <v>395</v>
      </c>
      <c r="V88" s="14" t="s">
        <v>121</v>
      </c>
      <c r="W88" s="16" t="s">
        <v>395</v>
      </c>
      <c r="X88" s="16" t="s">
        <v>395</v>
      </c>
      <c r="Y88" s="16" t="s">
        <v>395</v>
      </c>
      <c r="Z88" s="16" t="s">
        <v>395</v>
      </c>
      <c r="AA88" s="16" t="s">
        <v>4447</v>
      </c>
    </row>
    <row r="89" spans="1:27" s="3" customFormat="1" ht="28.5" customHeight="1" x14ac:dyDescent="0.2">
      <c r="A89" s="11">
        <v>87</v>
      </c>
      <c r="B89" s="6" t="s">
        <v>3159</v>
      </c>
      <c r="C89" s="6" t="s">
        <v>34</v>
      </c>
      <c r="D89" s="6" t="s">
        <v>35</v>
      </c>
      <c r="E89" s="6" t="s">
        <v>36</v>
      </c>
      <c r="F89" s="15" t="s">
        <v>1303</v>
      </c>
      <c r="G89" s="15" t="s">
        <v>423</v>
      </c>
      <c r="H89" s="6" t="str">
        <f t="shared" si="1"/>
        <v>2235051515蒋万杰</v>
      </c>
      <c r="I89" s="6"/>
      <c r="J89" s="15" t="s">
        <v>3160</v>
      </c>
      <c r="K89" s="6" t="s">
        <v>3161</v>
      </c>
      <c r="L89" s="6" t="s">
        <v>43</v>
      </c>
      <c r="M89" s="15" t="s">
        <v>426</v>
      </c>
      <c r="N89" s="6" t="s">
        <v>639</v>
      </c>
      <c r="O89" s="15" t="s">
        <v>416</v>
      </c>
      <c r="P89" s="15" t="s">
        <v>149</v>
      </c>
      <c r="Q89" s="15" t="s">
        <v>150</v>
      </c>
      <c r="R89" s="6" t="s">
        <v>4457</v>
      </c>
      <c r="S89" s="18"/>
      <c r="T89" s="16" t="s">
        <v>395</v>
      </c>
      <c r="U89" s="16" t="s">
        <v>395</v>
      </c>
      <c r="V89" s="14" t="s">
        <v>75</v>
      </c>
      <c r="W89" s="16" t="s">
        <v>395</v>
      </c>
      <c r="X89" s="16" t="s">
        <v>395</v>
      </c>
      <c r="Y89" s="16" t="s">
        <v>395</v>
      </c>
      <c r="Z89" s="16" t="s">
        <v>395</v>
      </c>
      <c r="AA89" s="16" t="s">
        <v>4447</v>
      </c>
    </row>
    <row r="90" spans="1:27" s="3" customFormat="1" ht="28.5" customHeight="1" x14ac:dyDescent="0.2">
      <c r="A90" s="11">
        <v>88</v>
      </c>
      <c r="B90" s="6" t="s">
        <v>3994</v>
      </c>
      <c r="C90" s="6" t="s">
        <v>34</v>
      </c>
      <c r="D90" s="6" t="s">
        <v>35</v>
      </c>
      <c r="E90" s="6" t="s">
        <v>36</v>
      </c>
      <c r="F90" s="15" t="s">
        <v>3995</v>
      </c>
      <c r="G90" s="15" t="s">
        <v>423</v>
      </c>
      <c r="H90" s="6" t="str">
        <f t="shared" si="1"/>
        <v>2235054323王喆</v>
      </c>
      <c r="I90" s="6"/>
      <c r="J90" s="15" t="s">
        <v>3996</v>
      </c>
      <c r="K90" s="6" t="s">
        <v>3997</v>
      </c>
      <c r="L90" s="6" t="s">
        <v>43</v>
      </c>
      <c r="M90" s="15" t="s">
        <v>426</v>
      </c>
      <c r="N90" s="6" t="s">
        <v>618</v>
      </c>
      <c r="O90" s="15" t="s">
        <v>416</v>
      </c>
      <c r="P90" s="15" t="s">
        <v>149</v>
      </c>
      <c r="Q90" s="15" t="s">
        <v>150</v>
      </c>
      <c r="R90" s="6" t="s">
        <v>4457</v>
      </c>
      <c r="S90" s="18"/>
      <c r="T90" s="16" t="s">
        <v>395</v>
      </c>
      <c r="U90" s="16" t="s">
        <v>395</v>
      </c>
      <c r="V90" s="14" t="s">
        <v>169</v>
      </c>
      <c r="W90" s="16" t="s">
        <v>395</v>
      </c>
      <c r="X90" s="16" t="s">
        <v>395</v>
      </c>
      <c r="Y90" s="16" t="s">
        <v>395</v>
      </c>
      <c r="Z90" s="16" t="s">
        <v>395</v>
      </c>
      <c r="AA90" s="16" t="s">
        <v>4447</v>
      </c>
    </row>
    <row r="91" spans="1:27" s="3" customFormat="1" ht="28.5" customHeight="1" x14ac:dyDescent="0.2">
      <c r="A91" s="11">
        <v>89</v>
      </c>
      <c r="B91" s="6" t="s">
        <v>3780</v>
      </c>
      <c r="C91" s="6" t="s">
        <v>34</v>
      </c>
      <c r="D91" s="6" t="s">
        <v>46</v>
      </c>
      <c r="E91" s="6" t="s">
        <v>36</v>
      </c>
      <c r="F91" s="15" t="s">
        <v>121</v>
      </c>
      <c r="G91" s="15" t="s">
        <v>423</v>
      </c>
      <c r="H91" s="6" t="str">
        <f t="shared" si="1"/>
        <v>2235050422王梓翔</v>
      </c>
      <c r="I91" s="6"/>
      <c r="J91" s="15" t="s">
        <v>3781</v>
      </c>
      <c r="K91" s="6" t="s">
        <v>3782</v>
      </c>
      <c r="L91" s="6" t="s">
        <v>43</v>
      </c>
      <c r="M91" s="15" t="s">
        <v>426</v>
      </c>
      <c r="N91" s="6" t="s">
        <v>450</v>
      </c>
      <c r="O91" s="15" t="s">
        <v>416</v>
      </c>
      <c r="P91" s="15" t="s">
        <v>57</v>
      </c>
      <c r="Q91" s="15" t="s">
        <v>58</v>
      </c>
      <c r="R91" s="6" t="s">
        <v>4457</v>
      </c>
      <c r="S91" s="18"/>
      <c r="T91" s="16" t="s">
        <v>395</v>
      </c>
      <c r="U91" s="16" t="s">
        <v>395</v>
      </c>
      <c r="V91" s="14" t="s">
        <v>59</v>
      </c>
      <c r="W91" s="16" t="s">
        <v>395</v>
      </c>
      <c r="X91" s="16" t="s">
        <v>395</v>
      </c>
      <c r="Y91" s="16" t="s">
        <v>395</v>
      </c>
      <c r="Z91" s="16" t="s">
        <v>395</v>
      </c>
      <c r="AA91" s="16" t="s">
        <v>4447</v>
      </c>
    </row>
    <row r="92" spans="1:27" s="3" customFormat="1" ht="28.5" customHeight="1" x14ac:dyDescent="0.2">
      <c r="A92" s="11">
        <v>90</v>
      </c>
      <c r="B92" s="6" t="s">
        <v>693</v>
      </c>
      <c r="C92" s="6" t="s">
        <v>34</v>
      </c>
      <c r="D92" s="6" t="s">
        <v>35</v>
      </c>
      <c r="E92" s="6" t="s">
        <v>36</v>
      </c>
      <c r="F92" s="15" t="s">
        <v>694</v>
      </c>
      <c r="G92" s="15" t="s">
        <v>423</v>
      </c>
      <c r="H92" s="6" t="str">
        <f t="shared" si="1"/>
        <v>2235050222唐伟杰</v>
      </c>
      <c r="I92" s="6"/>
      <c r="J92" s="15" t="s">
        <v>695</v>
      </c>
      <c r="K92" s="6" t="s">
        <v>696</v>
      </c>
      <c r="L92" s="6" t="s">
        <v>43</v>
      </c>
      <c r="M92" s="15" t="s">
        <v>426</v>
      </c>
      <c r="N92" s="6" t="s">
        <v>450</v>
      </c>
      <c r="O92" s="15" t="s">
        <v>416</v>
      </c>
      <c r="P92" s="15" t="s">
        <v>249</v>
      </c>
      <c r="Q92" s="15" t="s">
        <v>250</v>
      </c>
      <c r="R92" s="6" t="s">
        <v>4458</v>
      </c>
      <c r="S92" s="18"/>
      <c r="T92" s="16" t="s">
        <v>395</v>
      </c>
      <c r="U92" s="16" t="s">
        <v>395</v>
      </c>
      <c r="V92" s="14" t="s">
        <v>55</v>
      </c>
      <c r="W92" s="16" t="s">
        <v>395</v>
      </c>
      <c r="X92" s="16" t="s">
        <v>395</v>
      </c>
      <c r="Y92" s="16" t="s">
        <v>395</v>
      </c>
      <c r="Z92" s="16" t="s">
        <v>395</v>
      </c>
      <c r="AA92" s="15" t="s">
        <v>32</v>
      </c>
    </row>
    <row r="93" spans="1:27" s="3" customFormat="1" ht="28.5" customHeight="1" x14ac:dyDescent="0.2">
      <c r="A93" s="11">
        <v>91</v>
      </c>
      <c r="B93" s="6" t="s">
        <v>656</v>
      </c>
      <c r="C93" s="6" t="s">
        <v>34</v>
      </c>
      <c r="D93" s="6" t="s">
        <v>35</v>
      </c>
      <c r="E93" s="6" t="s">
        <v>36</v>
      </c>
      <c r="F93" s="15" t="s">
        <v>657</v>
      </c>
      <c r="G93" s="15" t="s">
        <v>423</v>
      </c>
      <c r="H93" s="6" t="str">
        <f t="shared" si="1"/>
        <v>2235051219梁涵</v>
      </c>
      <c r="I93" s="6"/>
      <c r="J93" s="15" t="s">
        <v>658</v>
      </c>
      <c r="K93" s="6" t="s">
        <v>659</v>
      </c>
      <c r="L93" s="6" t="s">
        <v>43</v>
      </c>
      <c r="M93" s="15" t="s">
        <v>426</v>
      </c>
      <c r="N93" s="6" t="s">
        <v>629</v>
      </c>
      <c r="O93" s="15" t="s">
        <v>416</v>
      </c>
      <c r="P93" s="15" t="s">
        <v>249</v>
      </c>
      <c r="Q93" s="15" t="s">
        <v>250</v>
      </c>
      <c r="R93" s="6" t="s">
        <v>4458</v>
      </c>
      <c r="S93" s="18"/>
      <c r="T93" s="16" t="s">
        <v>395</v>
      </c>
      <c r="U93" s="16" t="s">
        <v>395</v>
      </c>
      <c r="V93" s="14" t="s">
        <v>112</v>
      </c>
      <c r="W93" s="16" t="s">
        <v>395</v>
      </c>
      <c r="X93" s="16" t="s">
        <v>395</v>
      </c>
      <c r="Y93" s="16" t="s">
        <v>395</v>
      </c>
      <c r="Z93" s="16" t="s">
        <v>395</v>
      </c>
      <c r="AA93" s="16" t="s">
        <v>4447</v>
      </c>
    </row>
    <row r="94" spans="1:27" s="3" customFormat="1" ht="28.5" customHeight="1" x14ac:dyDescent="0.2">
      <c r="A94" s="11">
        <v>92</v>
      </c>
      <c r="B94" s="6" t="s">
        <v>1421</v>
      </c>
      <c r="C94" s="6" t="s">
        <v>34</v>
      </c>
      <c r="D94" s="6" t="s">
        <v>35</v>
      </c>
      <c r="E94" s="6" t="s">
        <v>36</v>
      </c>
      <c r="F94" s="15" t="s">
        <v>459</v>
      </c>
      <c r="G94" s="15" t="s">
        <v>423</v>
      </c>
      <c r="H94" s="6" t="str">
        <f t="shared" si="1"/>
        <v>2235051624唐云哲</v>
      </c>
      <c r="I94" s="6"/>
      <c r="J94" s="15" t="s">
        <v>1422</v>
      </c>
      <c r="K94" s="6" t="s">
        <v>1423</v>
      </c>
      <c r="L94" s="6" t="s">
        <v>43</v>
      </c>
      <c r="M94" s="15" t="s">
        <v>426</v>
      </c>
      <c r="N94" s="6" t="s">
        <v>639</v>
      </c>
      <c r="O94" s="15" t="s">
        <v>416</v>
      </c>
      <c r="P94" s="15" t="s">
        <v>249</v>
      </c>
      <c r="Q94" s="15" t="s">
        <v>250</v>
      </c>
      <c r="R94" s="6" t="s">
        <v>4458</v>
      </c>
      <c r="S94" s="18"/>
      <c r="T94" s="16" t="s">
        <v>395</v>
      </c>
      <c r="U94" s="16" t="s">
        <v>395</v>
      </c>
      <c r="V94" s="14" t="s">
        <v>51</v>
      </c>
      <c r="W94" s="16" t="s">
        <v>395</v>
      </c>
      <c r="X94" s="16" t="s">
        <v>395</v>
      </c>
      <c r="Y94" s="16" t="s">
        <v>395</v>
      </c>
      <c r="Z94" s="16" t="s">
        <v>395</v>
      </c>
      <c r="AA94" s="16" t="s">
        <v>4447</v>
      </c>
    </row>
    <row r="95" spans="1:27" s="3" customFormat="1" ht="28.5" customHeight="1" x14ac:dyDescent="0.2">
      <c r="A95" s="11">
        <v>93</v>
      </c>
      <c r="B95" s="6" t="s">
        <v>3207</v>
      </c>
      <c r="C95" s="6" t="s">
        <v>34</v>
      </c>
      <c r="D95" s="6" t="s">
        <v>35</v>
      </c>
      <c r="E95" s="6" t="s">
        <v>36</v>
      </c>
      <c r="F95" s="15" t="s">
        <v>31</v>
      </c>
      <c r="G95" s="15" t="s">
        <v>423</v>
      </c>
      <c r="H95" s="6" t="str">
        <f t="shared" si="1"/>
        <v>2235053629朱小彤</v>
      </c>
      <c r="I95" s="6"/>
      <c r="J95" s="15" t="s">
        <v>3208</v>
      </c>
      <c r="K95" s="6" t="s">
        <v>3209</v>
      </c>
      <c r="L95" s="6" t="s">
        <v>43</v>
      </c>
      <c r="M95" s="15" t="s">
        <v>426</v>
      </c>
      <c r="N95" s="6" t="s">
        <v>629</v>
      </c>
      <c r="O95" s="15" t="s">
        <v>416</v>
      </c>
      <c r="P95" s="15" t="s">
        <v>249</v>
      </c>
      <c r="Q95" s="15" t="s">
        <v>250</v>
      </c>
      <c r="R95" s="6" t="s">
        <v>4458</v>
      </c>
      <c r="S95" s="18"/>
      <c r="T95" s="16" t="s">
        <v>395</v>
      </c>
      <c r="U95" s="16" t="s">
        <v>395</v>
      </c>
      <c r="V95" s="14" t="s">
        <v>90</v>
      </c>
      <c r="W95" s="16" t="s">
        <v>395</v>
      </c>
      <c r="X95" s="16" t="s">
        <v>395</v>
      </c>
      <c r="Y95" s="16" t="s">
        <v>395</v>
      </c>
      <c r="Z95" s="16" t="s">
        <v>395</v>
      </c>
      <c r="AA95" s="16" t="s">
        <v>4447</v>
      </c>
    </row>
    <row r="96" spans="1:27" s="3" customFormat="1" ht="28.5" customHeight="1" x14ac:dyDescent="0.2">
      <c r="A96" s="11">
        <v>94</v>
      </c>
      <c r="B96" s="6" t="s">
        <v>1242</v>
      </c>
      <c r="C96" s="6" t="s">
        <v>34</v>
      </c>
      <c r="D96" s="6" t="s">
        <v>35</v>
      </c>
      <c r="E96" s="6" t="s">
        <v>36</v>
      </c>
      <c r="F96" s="15" t="s">
        <v>1243</v>
      </c>
      <c r="G96" s="15" t="s">
        <v>423</v>
      </c>
      <c r="H96" s="6" t="str">
        <f t="shared" si="1"/>
        <v>2235050608毕世浩</v>
      </c>
      <c r="I96" s="6"/>
      <c r="J96" s="15" t="s">
        <v>1244</v>
      </c>
      <c r="K96" s="6" t="s">
        <v>1245</v>
      </c>
      <c r="L96" s="6" t="s">
        <v>43</v>
      </c>
      <c r="M96" s="15" t="s">
        <v>426</v>
      </c>
      <c r="N96" s="6" t="s">
        <v>450</v>
      </c>
      <c r="O96" s="15" t="s">
        <v>416</v>
      </c>
      <c r="P96" s="15" t="s">
        <v>241</v>
      </c>
      <c r="Q96" s="15" t="s">
        <v>242</v>
      </c>
      <c r="R96" s="6" t="s">
        <v>4460</v>
      </c>
      <c r="S96" s="18"/>
      <c r="T96" s="16" t="s">
        <v>395</v>
      </c>
      <c r="U96" s="16" t="s">
        <v>395</v>
      </c>
      <c r="V96" s="14" t="s">
        <v>59</v>
      </c>
      <c r="W96" s="16" t="s">
        <v>395</v>
      </c>
      <c r="X96" s="16" t="s">
        <v>395</v>
      </c>
      <c r="Y96" s="16" t="s">
        <v>395</v>
      </c>
      <c r="Z96" s="16" t="s">
        <v>395</v>
      </c>
      <c r="AA96" s="16" t="s">
        <v>4447</v>
      </c>
    </row>
    <row r="97" spans="1:27" s="3" customFormat="1" ht="28.5" customHeight="1" x14ac:dyDescent="0.2">
      <c r="A97" s="11">
        <v>95</v>
      </c>
      <c r="B97" s="6" t="s">
        <v>1557</v>
      </c>
      <c r="C97" s="6" t="s">
        <v>34</v>
      </c>
      <c r="D97" s="6" t="s">
        <v>35</v>
      </c>
      <c r="E97" s="6" t="s">
        <v>36</v>
      </c>
      <c r="F97" s="15" t="s">
        <v>1015</v>
      </c>
      <c r="G97" s="15" t="s">
        <v>423</v>
      </c>
      <c r="H97" s="6" t="str">
        <f t="shared" si="1"/>
        <v>2235051512杜树声</v>
      </c>
      <c r="I97" s="6"/>
      <c r="J97" s="15" t="s">
        <v>1558</v>
      </c>
      <c r="K97" s="6" t="s">
        <v>1559</v>
      </c>
      <c r="L97" s="6" t="s">
        <v>43</v>
      </c>
      <c r="M97" s="15" t="s">
        <v>426</v>
      </c>
      <c r="N97" s="6" t="s">
        <v>639</v>
      </c>
      <c r="O97" s="15" t="s">
        <v>416</v>
      </c>
      <c r="P97" s="15" t="s">
        <v>241</v>
      </c>
      <c r="Q97" s="15" t="s">
        <v>242</v>
      </c>
      <c r="R97" s="6" t="s">
        <v>4460</v>
      </c>
      <c r="S97" s="18"/>
      <c r="T97" s="16" t="s">
        <v>395</v>
      </c>
      <c r="U97" s="16" t="s">
        <v>395</v>
      </c>
      <c r="V97" s="14" t="s">
        <v>55</v>
      </c>
      <c r="W97" s="16" t="s">
        <v>395</v>
      </c>
      <c r="X97" s="16" t="s">
        <v>395</v>
      </c>
      <c r="Y97" s="16" t="s">
        <v>395</v>
      </c>
      <c r="Z97" s="16" t="s">
        <v>395</v>
      </c>
      <c r="AA97" s="16" t="s">
        <v>4447</v>
      </c>
    </row>
    <row r="98" spans="1:27" s="3" customFormat="1" ht="28.5" customHeight="1" x14ac:dyDescent="0.2">
      <c r="A98" s="11">
        <v>96</v>
      </c>
      <c r="B98" s="6" t="s">
        <v>1498</v>
      </c>
      <c r="C98" s="6" t="s">
        <v>34</v>
      </c>
      <c r="D98" s="6" t="s">
        <v>35</v>
      </c>
      <c r="E98" s="6" t="s">
        <v>36</v>
      </c>
      <c r="F98" s="15" t="s">
        <v>1499</v>
      </c>
      <c r="G98" s="15" t="s">
        <v>423</v>
      </c>
      <c r="H98" s="6" t="str">
        <f t="shared" si="1"/>
        <v>2235052525王子轩</v>
      </c>
      <c r="I98" s="6"/>
      <c r="J98" s="15" t="s">
        <v>1500</v>
      </c>
      <c r="K98" s="6" t="s">
        <v>1501</v>
      </c>
      <c r="L98" s="6" t="s">
        <v>43</v>
      </c>
      <c r="M98" s="15" t="s">
        <v>426</v>
      </c>
      <c r="N98" s="6" t="s">
        <v>607</v>
      </c>
      <c r="O98" s="15" t="s">
        <v>416</v>
      </c>
      <c r="P98" s="15" t="s">
        <v>241</v>
      </c>
      <c r="Q98" s="15" t="s">
        <v>242</v>
      </c>
      <c r="R98" s="6" t="s">
        <v>4460</v>
      </c>
      <c r="S98" s="18"/>
      <c r="T98" s="16" t="s">
        <v>395</v>
      </c>
      <c r="U98" s="16" t="s">
        <v>395</v>
      </c>
      <c r="V98" s="14" t="s">
        <v>90</v>
      </c>
      <c r="W98" s="16" t="s">
        <v>395</v>
      </c>
      <c r="X98" s="16" t="s">
        <v>395</v>
      </c>
      <c r="Y98" s="16" t="s">
        <v>395</v>
      </c>
      <c r="Z98" s="16" t="s">
        <v>395</v>
      </c>
      <c r="AA98" s="16" t="s">
        <v>4447</v>
      </c>
    </row>
    <row r="99" spans="1:27" s="3" customFormat="1" ht="28.5" customHeight="1" x14ac:dyDescent="0.2">
      <c r="A99" s="11">
        <v>97</v>
      </c>
      <c r="B99" s="6" t="s">
        <v>1911</v>
      </c>
      <c r="C99" s="6" t="s">
        <v>34</v>
      </c>
      <c r="D99" s="6" t="s">
        <v>46</v>
      </c>
      <c r="E99" s="6" t="s">
        <v>36</v>
      </c>
      <c r="F99" s="15" t="s">
        <v>1912</v>
      </c>
      <c r="G99" s="15" t="s">
        <v>423</v>
      </c>
      <c r="H99" s="6" t="str">
        <f t="shared" si="1"/>
        <v>2235053221王鸿霖</v>
      </c>
      <c r="I99" s="6"/>
      <c r="J99" s="15" t="s">
        <v>1913</v>
      </c>
      <c r="K99" s="6" t="s">
        <v>1914</v>
      </c>
      <c r="L99" s="6" t="s">
        <v>43</v>
      </c>
      <c r="M99" s="15" t="s">
        <v>426</v>
      </c>
      <c r="N99" s="6" t="s">
        <v>629</v>
      </c>
      <c r="O99" s="15" t="s">
        <v>416</v>
      </c>
      <c r="P99" s="15" t="s">
        <v>94</v>
      </c>
      <c r="Q99" s="15" t="s">
        <v>95</v>
      </c>
      <c r="R99" s="6" t="s">
        <v>4462</v>
      </c>
      <c r="S99" s="18"/>
      <c r="T99" s="16" t="s">
        <v>395</v>
      </c>
      <c r="U99" s="16" t="s">
        <v>395</v>
      </c>
      <c r="V99" s="14" t="s">
        <v>75</v>
      </c>
      <c r="W99" s="16" t="s">
        <v>395</v>
      </c>
      <c r="X99" s="16" t="s">
        <v>395</v>
      </c>
      <c r="Y99" s="16" t="s">
        <v>395</v>
      </c>
      <c r="Z99" s="16" t="s">
        <v>395</v>
      </c>
      <c r="AA99" s="16" t="s">
        <v>4447</v>
      </c>
    </row>
    <row r="100" spans="1:27" s="3" customFormat="1" ht="28.5" customHeight="1" x14ac:dyDescent="0.2">
      <c r="A100" s="11">
        <v>98</v>
      </c>
      <c r="B100" s="6" t="s">
        <v>1343</v>
      </c>
      <c r="C100" s="6" t="s">
        <v>34</v>
      </c>
      <c r="D100" s="6" t="s">
        <v>46</v>
      </c>
      <c r="E100" s="6" t="s">
        <v>36</v>
      </c>
      <c r="F100" s="15" t="s">
        <v>435</v>
      </c>
      <c r="G100" s="15" t="s">
        <v>423</v>
      </c>
      <c r="H100" s="6" t="str">
        <f t="shared" si="1"/>
        <v>2235053806赵康玲</v>
      </c>
      <c r="I100" s="6"/>
      <c r="J100" s="15" t="s">
        <v>1344</v>
      </c>
      <c r="K100" s="6" t="s">
        <v>1345</v>
      </c>
      <c r="L100" s="6" t="s">
        <v>43</v>
      </c>
      <c r="M100" s="15" t="s">
        <v>426</v>
      </c>
      <c r="N100" s="6" t="s">
        <v>629</v>
      </c>
      <c r="O100" s="15" t="s">
        <v>416</v>
      </c>
      <c r="P100" s="15" t="s">
        <v>94</v>
      </c>
      <c r="Q100" s="15" t="s">
        <v>95</v>
      </c>
      <c r="R100" s="6" t="s">
        <v>4462</v>
      </c>
      <c r="S100" s="18"/>
      <c r="T100" s="16" t="s">
        <v>395</v>
      </c>
      <c r="U100" s="16" t="s">
        <v>395</v>
      </c>
      <c r="V100" s="14" t="s">
        <v>112</v>
      </c>
      <c r="W100" s="16" t="s">
        <v>395</v>
      </c>
      <c r="X100" s="16" t="s">
        <v>395</v>
      </c>
      <c r="Y100" s="16" t="s">
        <v>395</v>
      </c>
      <c r="Z100" s="16" t="s">
        <v>395</v>
      </c>
      <c r="AA100" s="16" t="s">
        <v>4447</v>
      </c>
    </row>
    <row r="101" spans="1:27" s="3" customFormat="1" ht="28.5" customHeight="1" x14ac:dyDescent="0.2">
      <c r="A101" s="11">
        <v>99</v>
      </c>
      <c r="B101" s="6" t="s">
        <v>1518</v>
      </c>
      <c r="C101" s="6" t="s">
        <v>34</v>
      </c>
      <c r="D101" s="6" t="s">
        <v>35</v>
      </c>
      <c r="E101" s="6" t="s">
        <v>36</v>
      </c>
      <c r="F101" s="15" t="s">
        <v>1519</v>
      </c>
      <c r="G101" s="15" t="s">
        <v>423</v>
      </c>
      <c r="H101" s="6" t="str">
        <f t="shared" si="1"/>
        <v>2235053914林亮</v>
      </c>
      <c r="I101" s="6"/>
      <c r="J101" s="15" t="s">
        <v>1520</v>
      </c>
      <c r="K101" s="6" t="s">
        <v>1521</v>
      </c>
      <c r="L101" s="6" t="s">
        <v>43</v>
      </c>
      <c r="M101" s="15" t="s">
        <v>426</v>
      </c>
      <c r="N101" s="6" t="s">
        <v>618</v>
      </c>
      <c r="O101" s="15" t="s">
        <v>416</v>
      </c>
      <c r="P101" s="15" t="s">
        <v>389</v>
      </c>
      <c r="Q101" s="15" t="s">
        <v>390</v>
      </c>
      <c r="R101" s="6" t="s">
        <v>4460</v>
      </c>
      <c r="S101" s="18"/>
      <c r="T101" s="16" t="s">
        <v>395</v>
      </c>
      <c r="U101" s="16" t="s">
        <v>395</v>
      </c>
      <c r="V101" s="14" t="s">
        <v>121</v>
      </c>
      <c r="W101" s="16" t="s">
        <v>395</v>
      </c>
      <c r="X101" s="16" t="s">
        <v>395</v>
      </c>
      <c r="Y101" s="16" t="s">
        <v>395</v>
      </c>
      <c r="Z101" s="16" t="s">
        <v>395</v>
      </c>
      <c r="AA101" s="16" t="s">
        <v>4447</v>
      </c>
    </row>
    <row r="102" spans="1:27" s="3" customFormat="1" ht="28.5" customHeight="1" x14ac:dyDescent="0.2">
      <c r="A102" s="11">
        <v>100</v>
      </c>
      <c r="B102" s="6" t="s">
        <v>1478</v>
      </c>
      <c r="C102" s="6" t="s">
        <v>34</v>
      </c>
      <c r="D102" s="6" t="s">
        <v>35</v>
      </c>
      <c r="E102" s="6" t="s">
        <v>36</v>
      </c>
      <c r="F102" s="15" t="s">
        <v>1479</v>
      </c>
      <c r="G102" s="15" t="s">
        <v>423</v>
      </c>
      <c r="H102" s="6" t="str">
        <f t="shared" si="1"/>
        <v>2235054215刘颢睿</v>
      </c>
      <c r="I102" s="6"/>
      <c r="J102" s="15" t="s">
        <v>1480</v>
      </c>
      <c r="K102" s="6" t="s">
        <v>1481</v>
      </c>
      <c r="L102" s="6" t="s">
        <v>43</v>
      </c>
      <c r="M102" s="15" t="s">
        <v>426</v>
      </c>
      <c r="N102" s="6" t="s">
        <v>618</v>
      </c>
      <c r="O102" s="15" t="s">
        <v>416</v>
      </c>
      <c r="P102" s="15" t="s">
        <v>389</v>
      </c>
      <c r="Q102" s="15" t="s">
        <v>390</v>
      </c>
      <c r="R102" s="6" t="s">
        <v>4460</v>
      </c>
      <c r="S102" s="18"/>
      <c r="T102" s="16" t="s">
        <v>395</v>
      </c>
      <c r="U102" s="16" t="s">
        <v>395</v>
      </c>
      <c r="V102" s="14" t="s">
        <v>169</v>
      </c>
      <c r="W102" s="16" t="s">
        <v>395</v>
      </c>
      <c r="X102" s="16" t="s">
        <v>395</v>
      </c>
      <c r="Y102" s="16" t="s">
        <v>395</v>
      </c>
      <c r="Z102" s="16" t="s">
        <v>395</v>
      </c>
      <c r="AA102" s="16" t="s">
        <v>4447</v>
      </c>
    </row>
    <row r="103" spans="1:27" s="3" customFormat="1" ht="28.5" customHeight="1" x14ac:dyDescent="0.2">
      <c r="A103" s="11">
        <v>101</v>
      </c>
      <c r="B103" s="6" t="s">
        <v>3447</v>
      </c>
      <c r="C103" s="6" t="s">
        <v>34</v>
      </c>
      <c r="D103" s="6" t="s">
        <v>35</v>
      </c>
      <c r="E103" s="6" t="s">
        <v>36</v>
      </c>
      <c r="F103" s="15" t="s">
        <v>3448</v>
      </c>
      <c r="G103" s="15" t="s">
        <v>423</v>
      </c>
      <c r="H103" s="6" t="str">
        <f t="shared" si="1"/>
        <v>2235050312胡振</v>
      </c>
      <c r="I103" s="6"/>
      <c r="J103" s="15" t="s">
        <v>3449</v>
      </c>
      <c r="K103" s="6" t="s">
        <v>3450</v>
      </c>
      <c r="L103" s="6" t="s">
        <v>43</v>
      </c>
      <c r="M103" s="15" t="s">
        <v>426</v>
      </c>
      <c r="N103" s="6" t="s">
        <v>450</v>
      </c>
      <c r="O103" s="15" t="s">
        <v>416</v>
      </c>
      <c r="P103" s="15" t="s">
        <v>85</v>
      </c>
      <c r="Q103" s="15" t="s">
        <v>86</v>
      </c>
      <c r="R103" s="6" t="s">
        <v>4460</v>
      </c>
      <c r="S103" s="18"/>
      <c r="T103" s="16" t="s">
        <v>395</v>
      </c>
      <c r="U103" s="16" t="s">
        <v>395</v>
      </c>
      <c r="V103" s="14" t="s">
        <v>45</v>
      </c>
      <c r="W103" s="16" t="s">
        <v>395</v>
      </c>
      <c r="X103" s="16" t="s">
        <v>395</v>
      </c>
      <c r="Y103" s="16" t="s">
        <v>395</v>
      </c>
      <c r="Z103" s="16" t="s">
        <v>395</v>
      </c>
      <c r="AA103" s="16" t="s">
        <v>4447</v>
      </c>
    </row>
    <row r="104" spans="1:27" s="3" customFormat="1" ht="28.5" customHeight="1" x14ac:dyDescent="0.2">
      <c r="A104" s="11">
        <v>102</v>
      </c>
      <c r="B104" s="6" t="s">
        <v>3316</v>
      </c>
      <c r="C104" s="6" t="s">
        <v>34</v>
      </c>
      <c r="D104" s="6" t="s">
        <v>35</v>
      </c>
      <c r="E104" s="6" t="s">
        <v>36</v>
      </c>
      <c r="F104" s="15" t="s">
        <v>4442</v>
      </c>
      <c r="G104" s="15" t="s">
        <v>423</v>
      </c>
      <c r="H104" s="6" t="str">
        <f t="shared" si="1"/>
        <v>2235050607袁嘉璇</v>
      </c>
      <c r="I104" s="6"/>
      <c r="J104" s="15" t="s">
        <v>3317</v>
      </c>
      <c r="K104" s="6" t="s">
        <v>3318</v>
      </c>
      <c r="L104" s="6" t="s">
        <v>43</v>
      </c>
      <c r="M104" s="15" t="s">
        <v>426</v>
      </c>
      <c r="N104" s="6" t="s">
        <v>450</v>
      </c>
      <c r="O104" s="15" t="s">
        <v>416</v>
      </c>
      <c r="P104" s="15" t="s">
        <v>85</v>
      </c>
      <c r="Q104" s="15" t="s">
        <v>86</v>
      </c>
      <c r="R104" s="6" t="s">
        <v>4460</v>
      </c>
      <c r="S104" s="18"/>
      <c r="T104" s="16" t="s">
        <v>395</v>
      </c>
      <c r="U104" s="16" t="s">
        <v>395</v>
      </c>
      <c r="V104" s="14" t="s">
        <v>79</v>
      </c>
      <c r="W104" s="16" t="s">
        <v>395</v>
      </c>
      <c r="X104" s="16" t="s">
        <v>395</v>
      </c>
      <c r="Y104" s="16" t="s">
        <v>395</v>
      </c>
      <c r="Z104" s="16" t="s">
        <v>395</v>
      </c>
      <c r="AA104" s="16" t="s">
        <v>4447</v>
      </c>
    </row>
    <row r="105" spans="1:27" s="3" customFormat="1" ht="28.5" customHeight="1" x14ac:dyDescent="0.2">
      <c r="A105" s="11">
        <v>103</v>
      </c>
      <c r="B105" s="6" t="s">
        <v>1815</v>
      </c>
      <c r="C105" s="6" t="s">
        <v>34</v>
      </c>
      <c r="D105" s="6" t="s">
        <v>35</v>
      </c>
      <c r="E105" s="6" t="s">
        <v>36</v>
      </c>
      <c r="F105" s="15" t="s">
        <v>31</v>
      </c>
      <c r="G105" s="15" t="s">
        <v>423</v>
      </c>
      <c r="H105" s="6" t="str">
        <f t="shared" si="1"/>
        <v>2235051004刘馨淼</v>
      </c>
      <c r="I105" s="6"/>
      <c r="J105" s="15" t="s">
        <v>1816</v>
      </c>
      <c r="K105" s="6" t="s">
        <v>1817</v>
      </c>
      <c r="L105" s="6" t="s">
        <v>43</v>
      </c>
      <c r="M105" s="15" t="s">
        <v>426</v>
      </c>
      <c r="N105" s="6" t="s">
        <v>450</v>
      </c>
      <c r="O105" s="15" t="s">
        <v>416</v>
      </c>
      <c r="P105" s="15" t="s">
        <v>85</v>
      </c>
      <c r="Q105" s="15" t="s">
        <v>86</v>
      </c>
      <c r="R105" s="6" t="s">
        <v>4460</v>
      </c>
      <c r="S105" s="18"/>
      <c r="T105" s="16" t="s">
        <v>395</v>
      </c>
      <c r="U105" s="16" t="s">
        <v>395</v>
      </c>
      <c r="V105" s="14" t="s">
        <v>45</v>
      </c>
      <c r="W105" s="16" t="s">
        <v>395</v>
      </c>
      <c r="X105" s="16" t="s">
        <v>395</v>
      </c>
      <c r="Y105" s="16" t="s">
        <v>395</v>
      </c>
      <c r="Z105" s="16" t="s">
        <v>395</v>
      </c>
      <c r="AA105" s="16" t="s">
        <v>4447</v>
      </c>
    </row>
    <row r="106" spans="1:27" s="3" customFormat="1" ht="28.5" customHeight="1" x14ac:dyDescent="0.2">
      <c r="A106" s="11">
        <v>104</v>
      </c>
      <c r="B106" s="6" t="s">
        <v>2990</v>
      </c>
      <c r="C106" s="6" t="s">
        <v>34</v>
      </c>
      <c r="D106" s="6" t="s">
        <v>35</v>
      </c>
      <c r="E106" s="6" t="s">
        <v>36</v>
      </c>
      <c r="F106" s="15" t="s">
        <v>2991</v>
      </c>
      <c r="G106" s="15" t="s">
        <v>423</v>
      </c>
      <c r="H106" s="6" t="str">
        <f t="shared" si="1"/>
        <v>2235052411何锐航</v>
      </c>
      <c r="I106" s="6"/>
      <c r="J106" s="15" t="s">
        <v>2992</v>
      </c>
      <c r="K106" s="6" t="s">
        <v>2993</v>
      </c>
      <c r="L106" s="6" t="s">
        <v>43</v>
      </c>
      <c r="M106" s="15" t="s">
        <v>426</v>
      </c>
      <c r="N106" s="6" t="s">
        <v>607</v>
      </c>
      <c r="O106" s="15" t="s">
        <v>416</v>
      </c>
      <c r="P106" s="15" t="s">
        <v>85</v>
      </c>
      <c r="Q106" s="15" t="s">
        <v>86</v>
      </c>
      <c r="R106" s="6" t="s">
        <v>4460</v>
      </c>
      <c r="S106" s="18"/>
      <c r="T106" s="16" t="s">
        <v>395</v>
      </c>
      <c r="U106" s="16" t="s">
        <v>395</v>
      </c>
      <c r="V106" s="14" t="s">
        <v>75</v>
      </c>
      <c r="W106" s="16" t="s">
        <v>395</v>
      </c>
      <c r="X106" s="16" t="s">
        <v>395</v>
      </c>
      <c r="Y106" s="16" t="s">
        <v>395</v>
      </c>
      <c r="Z106" s="16" t="s">
        <v>395</v>
      </c>
      <c r="AA106" s="16" t="s">
        <v>4447</v>
      </c>
    </row>
    <row r="107" spans="1:27" s="3" customFormat="1" ht="28.5" customHeight="1" x14ac:dyDescent="0.2">
      <c r="A107" s="11">
        <v>105</v>
      </c>
      <c r="B107" s="6" t="s">
        <v>3140</v>
      </c>
      <c r="C107" s="6" t="s">
        <v>34</v>
      </c>
      <c r="D107" s="6" t="s">
        <v>35</v>
      </c>
      <c r="E107" s="6" t="s">
        <v>36</v>
      </c>
      <c r="F107" s="15" t="s">
        <v>1912</v>
      </c>
      <c r="G107" s="15" t="s">
        <v>423</v>
      </c>
      <c r="H107" s="6" t="str">
        <f t="shared" si="1"/>
        <v>2235053723吴雨衡</v>
      </c>
      <c r="I107" s="6"/>
      <c r="J107" s="15" t="s">
        <v>3141</v>
      </c>
      <c r="K107" s="6" t="s">
        <v>3142</v>
      </c>
      <c r="L107" s="6" t="s">
        <v>43</v>
      </c>
      <c r="M107" s="15" t="s">
        <v>426</v>
      </c>
      <c r="N107" s="6" t="s">
        <v>629</v>
      </c>
      <c r="O107" s="15" t="s">
        <v>416</v>
      </c>
      <c r="P107" s="15" t="s">
        <v>39</v>
      </c>
      <c r="Q107" s="15" t="s">
        <v>40</v>
      </c>
      <c r="R107" s="6" t="s">
        <v>4460</v>
      </c>
      <c r="S107" s="18"/>
      <c r="T107" s="16" t="s">
        <v>395</v>
      </c>
      <c r="U107" s="16" t="s">
        <v>395</v>
      </c>
      <c r="V107" s="14" t="s">
        <v>121</v>
      </c>
      <c r="W107" s="16" t="s">
        <v>395</v>
      </c>
      <c r="X107" s="16" t="s">
        <v>395</v>
      </c>
      <c r="Y107" s="16" t="s">
        <v>395</v>
      </c>
      <c r="Z107" s="16" t="s">
        <v>395</v>
      </c>
      <c r="AA107" s="16" t="s">
        <v>4447</v>
      </c>
    </row>
    <row r="108" spans="1:27" s="3" customFormat="1" ht="28.5" customHeight="1" x14ac:dyDescent="0.2">
      <c r="A108" s="11">
        <v>106</v>
      </c>
      <c r="B108" s="6" t="s">
        <v>4053</v>
      </c>
      <c r="C108" s="6" t="s">
        <v>34</v>
      </c>
      <c r="D108" s="6" t="s">
        <v>35</v>
      </c>
      <c r="E108" s="6" t="s">
        <v>36</v>
      </c>
      <c r="F108" s="15" t="s">
        <v>79</v>
      </c>
      <c r="G108" s="15" t="s">
        <v>423</v>
      </c>
      <c r="H108" s="6" t="str">
        <f t="shared" si="1"/>
        <v>2235053730朱泓烨</v>
      </c>
      <c r="I108" s="6"/>
      <c r="J108" s="15" t="s">
        <v>4054</v>
      </c>
      <c r="K108" s="6" t="s">
        <v>4055</v>
      </c>
      <c r="L108" s="6" t="s">
        <v>43</v>
      </c>
      <c r="M108" s="15" t="s">
        <v>426</v>
      </c>
      <c r="N108" s="6" t="s">
        <v>629</v>
      </c>
      <c r="O108" s="15" t="s">
        <v>416</v>
      </c>
      <c r="P108" s="15" t="s">
        <v>39</v>
      </c>
      <c r="Q108" s="15" t="s">
        <v>40</v>
      </c>
      <c r="R108" s="6" t="s">
        <v>4460</v>
      </c>
      <c r="S108" s="18"/>
      <c r="T108" s="16" t="s">
        <v>395</v>
      </c>
      <c r="U108" s="16" t="s">
        <v>395</v>
      </c>
      <c r="V108" s="14" t="s">
        <v>121</v>
      </c>
      <c r="W108" s="16" t="s">
        <v>395</v>
      </c>
      <c r="X108" s="16" t="s">
        <v>395</v>
      </c>
      <c r="Y108" s="16" t="s">
        <v>395</v>
      </c>
      <c r="Z108" s="16" t="s">
        <v>395</v>
      </c>
      <c r="AA108" s="16" t="s">
        <v>4447</v>
      </c>
    </row>
    <row r="109" spans="1:27" s="3" customFormat="1" ht="28.5" customHeight="1" x14ac:dyDescent="0.2">
      <c r="A109" s="11">
        <v>107</v>
      </c>
      <c r="B109" s="6" t="s">
        <v>1119</v>
      </c>
      <c r="C109" s="6" t="s">
        <v>34</v>
      </c>
      <c r="D109" s="6" t="s">
        <v>35</v>
      </c>
      <c r="E109" s="6" t="s">
        <v>36</v>
      </c>
      <c r="F109" s="15" t="s">
        <v>1120</v>
      </c>
      <c r="G109" s="15" t="s">
        <v>423</v>
      </c>
      <c r="H109" s="6" t="str">
        <f t="shared" si="1"/>
        <v>2235053815吕泓晔</v>
      </c>
      <c r="I109" s="6"/>
      <c r="J109" s="15" t="s">
        <v>1121</v>
      </c>
      <c r="K109" s="6" t="s">
        <v>1122</v>
      </c>
      <c r="L109" s="6" t="s">
        <v>43</v>
      </c>
      <c r="M109" s="15" t="s">
        <v>426</v>
      </c>
      <c r="N109" s="6" t="s">
        <v>618</v>
      </c>
      <c r="O109" s="15" t="s">
        <v>416</v>
      </c>
      <c r="P109" s="15" t="s">
        <v>39</v>
      </c>
      <c r="Q109" s="15" t="s">
        <v>40</v>
      </c>
      <c r="R109" s="6" t="s">
        <v>4460</v>
      </c>
      <c r="S109" s="18"/>
      <c r="T109" s="16" t="s">
        <v>395</v>
      </c>
      <c r="U109" s="16" t="s">
        <v>395</v>
      </c>
      <c r="V109" s="14" t="s">
        <v>121</v>
      </c>
      <c r="W109" s="16" t="s">
        <v>395</v>
      </c>
      <c r="X109" s="16" t="s">
        <v>395</v>
      </c>
      <c r="Y109" s="16" t="s">
        <v>395</v>
      </c>
      <c r="Z109" s="16" t="s">
        <v>395</v>
      </c>
      <c r="AA109" s="16" t="s">
        <v>4447</v>
      </c>
    </row>
    <row r="110" spans="1:27" s="3" customFormat="1" ht="28.5" customHeight="1" x14ac:dyDescent="0.2">
      <c r="A110" s="11">
        <v>108</v>
      </c>
      <c r="B110" s="6" t="s">
        <v>2135</v>
      </c>
      <c r="C110" s="6" t="s">
        <v>34</v>
      </c>
      <c r="D110" s="6" t="s">
        <v>35</v>
      </c>
      <c r="E110" s="6" t="s">
        <v>36</v>
      </c>
      <c r="F110" s="15" t="s">
        <v>2136</v>
      </c>
      <c r="G110" s="15" t="s">
        <v>423</v>
      </c>
      <c r="H110" s="6" t="str">
        <f t="shared" si="1"/>
        <v>2235053824郄文豪</v>
      </c>
      <c r="I110" s="6"/>
      <c r="J110" s="15" t="s">
        <v>2137</v>
      </c>
      <c r="K110" s="6" t="s">
        <v>2138</v>
      </c>
      <c r="L110" s="6" t="s">
        <v>43</v>
      </c>
      <c r="M110" s="15" t="s">
        <v>426</v>
      </c>
      <c r="N110" s="6" t="s">
        <v>618</v>
      </c>
      <c r="O110" s="15" t="s">
        <v>416</v>
      </c>
      <c r="P110" s="15" t="s">
        <v>39</v>
      </c>
      <c r="Q110" s="15" t="s">
        <v>40</v>
      </c>
      <c r="R110" s="6" t="s">
        <v>4460</v>
      </c>
      <c r="S110" s="18"/>
      <c r="T110" s="16" t="s">
        <v>395</v>
      </c>
      <c r="U110" s="16" t="s">
        <v>395</v>
      </c>
      <c r="V110" s="14" t="s">
        <v>121</v>
      </c>
      <c r="W110" s="16" t="s">
        <v>395</v>
      </c>
      <c r="X110" s="16" t="s">
        <v>395</v>
      </c>
      <c r="Y110" s="16" t="s">
        <v>395</v>
      </c>
      <c r="Z110" s="16" t="s">
        <v>395</v>
      </c>
      <c r="AA110" s="16" t="s">
        <v>4447</v>
      </c>
    </row>
    <row r="111" spans="1:27" s="3" customFormat="1" ht="28.5" customHeight="1" x14ac:dyDescent="0.2">
      <c r="A111" s="11">
        <v>109</v>
      </c>
      <c r="B111" s="6" t="s">
        <v>785</v>
      </c>
      <c r="C111" s="6" t="s">
        <v>34</v>
      </c>
      <c r="D111" s="6" t="s">
        <v>46</v>
      </c>
      <c r="E111" s="6" t="s">
        <v>47</v>
      </c>
      <c r="F111" s="15" t="s">
        <v>786</v>
      </c>
      <c r="G111" s="15" t="s">
        <v>423</v>
      </c>
      <c r="H111" s="6" t="str">
        <f t="shared" si="1"/>
        <v>2235050530周兵</v>
      </c>
      <c r="I111" s="6"/>
      <c r="J111" s="15" t="s">
        <v>787</v>
      </c>
      <c r="K111" s="6" t="s">
        <v>788</v>
      </c>
      <c r="L111" s="6" t="s">
        <v>43</v>
      </c>
      <c r="M111" s="15" t="s">
        <v>426</v>
      </c>
      <c r="N111" s="6" t="s">
        <v>450</v>
      </c>
      <c r="O111" s="15" t="s">
        <v>416</v>
      </c>
      <c r="P111" s="15" t="s">
        <v>228</v>
      </c>
      <c r="Q111" s="15" t="s">
        <v>229</v>
      </c>
      <c r="R111" s="6" t="s">
        <v>4458</v>
      </c>
      <c r="S111" s="18"/>
      <c r="T111" s="16" t="s">
        <v>395</v>
      </c>
      <c r="U111" s="16" t="s">
        <v>395</v>
      </c>
      <c r="V111" s="14" t="s">
        <v>513</v>
      </c>
      <c r="W111" s="16" t="s">
        <v>395</v>
      </c>
      <c r="X111" s="16" t="s">
        <v>395</v>
      </c>
      <c r="Y111" s="16" t="s">
        <v>395</v>
      </c>
      <c r="Z111" s="16" t="s">
        <v>395</v>
      </c>
      <c r="AA111" s="16" t="s">
        <v>4447</v>
      </c>
    </row>
    <row r="112" spans="1:27" s="3" customFormat="1" ht="28.5" customHeight="1" x14ac:dyDescent="0.2">
      <c r="A112" s="11">
        <v>110</v>
      </c>
      <c r="B112" s="6" t="s">
        <v>2164</v>
      </c>
      <c r="C112" s="6" t="s">
        <v>34</v>
      </c>
      <c r="D112" s="6" t="s">
        <v>46</v>
      </c>
      <c r="E112" s="6" t="s">
        <v>47</v>
      </c>
      <c r="F112" s="15" t="s">
        <v>1313</v>
      </c>
      <c r="G112" s="15" t="s">
        <v>423</v>
      </c>
      <c r="H112" s="6" t="str">
        <f t="shared" si="1"/>
        <v>2235052728赵柯帆</v>
      </c>
      <c r="I112" s="6"/>
      <c r="J112" s="15" t="s">
        <v>2165</v>
      </c>
      <c r="K112" s="6" t="s">
        <v>2166</v>
      </c>
      <c r="L112" s="6" t="s">
        <v>43</v>
      </c>
      <c r="M112" s="15" t="s">
        <v>426</v>
      </c>
      <c r="N112" s="6" t="s">
        <v>607</v>
      </c>
      <c r="O112" s="15" t="s">
        <v>416</v>
      </c>
      <c r="P112" s="15" t="s">
        <v>228</v>
      </c>
      <c r="Q112" s="15" t="s">
        <v>229</v>
      </c>
      <c r="R112" s="6" t="s">
        <v>4458</v>
      </c>
      <c r="S112" s="18"/>
      <c r="T112" s="16" t="s">
        <v>395</v>
      </c>
      <c r="U112" s="16" t="s">
        <v>395</v>
      </c>
      <c r="V112" s="14" t="s">
        <v>169</v>
      </c>
      <c r="W112" s="16" t="s">
        <v>395</v>
      </c>
      <c r="X112" s="16" t="s">
        <v>395</v>
      </c>
      <c r="Y112" s="16" t="s">
        <v>395</v>
      </c>
      <c r="Z112" s="16" t="s">
        <v>395</v>
      </c>
      <c r="AA112" s="16" t="s">
        <v>4447</v>
      </c>
    </row>
    <row r="113" spans="1:27" s="3" customFormat="1" ht="28.5" customHeight="1" x14ac:dyDescent="0.2">
      <c r="A113" s="11">
        <v>111</v>
      </c>
      <c r="B113" s="6" t="s">
        <v>1231</v>
      </c>
      <c r="C113" s="6" t="s">
        <v>34</v>
      </c>
      <c r="D113" s="6" t="s">
        <v>46</v>
      </c>
      <c r="E113" s="6" t="s">
        <v>47</v>
      </c>
      <c r="F113" s="15" t="s">
        <v>1232</v>
      </c>
      <c r="G113" s="15" t="s">
        <v>423</v>
      </c>
      <c r="H113" s="6" t="str">
        <f t="shared" si="1"/>
        <v>2235052923夏章浩</v>
      </c>
      <c r="I113" s="6"/>
      <c r="J113" s="15" t="s">
        <v>1233</v>
      </c>
      <c r="K113" s="6" t="s">
        <v>1234</v>
      </c>
      <c r="L113" s="6" t="s">
        <v>43</v>
      </c>
      <c r="M113" s="15" t="s">
        <v>426</v>
      </c>
      <c r="N113" s="6" t="s">
        <v>629</v>
      </c>
      <c r="O113" s="15" t="s">
        <v>416</v>
      </c>
      <c r="P113" s="15" t="s">
        <v>228</v>
      </c>
      <c r="Q113" s="15" t="s">
        <v>229</v>
      </c>
      <c r="R113" s="6" t="s">
        <v>4458</v>
      </c>
      <c r="S113" s="18"/>
      <c r="T113" s="16" t="s">
        <v>395</v>
      </c>
      <c r="U113" s="16" t="s">
        <v>395</v>
      </c>
      <c r="V113" s="14" t="s">
        <v>109</v>
      </c>
      <c r="W113" s="16" t="s">
        <v>395</v>
      </c>
      <c r="X113" s="16" t="s">
        <v>395</v>
      </c>
      <c r="Y113" s="16" t="s">
        <v>395</v>
      </c>
      <c r="Z113" s="16" t="s">
        <v>395</v>
      </c>
      <c r="AA113" s="16" t="s">
        <v>4447</v>
      </c>
    </row>
    <row r="114" spans="1:27" s="3" customFormat="1" ht="28.5" customHeight="1" x14ac:dyDescent="0.2">
      <c r="A114" s="11">
        <v>112</v>
      </c>
      <c r="B114" s="6" t="s">
        <v>3844</v>
      </c>
      <c r="C114" s="6" t="s">
        <v>34</v>
      </c>
      <c r="D114" s="6" t="s">
        <v>46</v>
      </c>
      <c r="E114" s="6" t="s">
        <v>47</v>
      </c>
      <c r="F114" s="15" t="s">
        <v>2279</v>
      </c>
      <c r="G114" s="15" t="s">
        <v>423</v>
      </c>
      <c r="H114" s="6" t="str">
        <f t="shared" si="1"/>
        <v>2235053802王馨涵</v>
      </c>
      <c r="I114" s="6"/>
      <c r="J114" s="15" t="s">
        <v>3845</v>
      </c>
      <c r="K114" s="6" t="s">
        <v>3846</v>
      </c>
      <c r="L114" s="6" t="s">
        <v>43</v>
      </c>
      <c r="M114" s="15" t="s">
        <v>426</v>
      </c>
      <c r="N114" s="6" t="s">
        <v>629</v>
      </c>
      <c r="O114" s="15" t="s">
        <v>416</v>
      </c>
      <c r="P114" s="15" t="s">
        <v>228</v>
      </c>
      <c r="Q114" s="15" t="s">
        <v>229</v>
      </c>
      <c r="R114" s="6" t="s">
        <v>4458</v>
      </c>
      <c r="S114" s="18"/>
      <c r="T114" s="16" t="s">
        <v>395</v>
      </c>
      <c r="U114" s="16" t="s">
        <v>395</v>
      </c>
      <c r="V114" s="14" t="s">
        <v>109</v>
      </c>
      <c r="W114" s="16" t="s">
        <v>395</v>
      </c>
      <c r="X114" s="16" t="s">
        <v>395</v>
      </c>
      <c r="Y114" s="16" t="s">
        <v>395</v>
      </c>
      <c r="Z114" s="16" t="s">
        <v>395</v>
      </c>
      <c r="AA114" s="16" t="s">
        <v>4447</v>
      </c>
    </row>
    <row r="115" spans="1:27" s="3" customFormat="1" ht="28.5" customHeight="1" x14ac:dyDescent="0.2">
      <c r="A115" s="11">
        <v>113</v>
      </c>
      <c r="B115" s="6" t="s">
        <v>883</v>
      </c>
      <c r="C115" s="6" t="s">
        <v>34</v>
      </c>
      <c r="D115" s="6" t="s">
        <v>46</v>
      </c>
      <c r="E115" s="6" t="s">
        <v>47</v>
      </c>
      <c r="F115" s="15" t="s">
        <v>31</v>
      </c>
      <c r="G115" s="15" t="s">
        <v>423</v>
      </c>
      <c r="H115" s="6" t="str">
        <f t="shared" si="1"/>
        <v>2235052406涂乐宜</v>
      </c>
      <c r="I115" s="6"/>
      <c r="J115" s="15" t="s">
        <v>884</v>
      </c>
      <c r="K115" s="6" t="s">
        <v>885</v>
      </c>
      <c r="L115" s="6" t="s">
        <v>43</v>
      </c>
      <c r="M115" s="15" t="s">
        <v>426</v>
      </c>
      <c r="N115" s="6" t="s">
        <v>607</v>
      </c>
      <c r="O115" s="15" t="s">
        <v>416</v>
      </c>
      <c r="P115" s="15" t="s">
        <v>214</v>
      </c>
      <c r="Q115" s="15" t="s">
        <v>215</v>
      </c>
      <c r="R115" s="6" t="s">
        <v>4460</v>
      </c>
      <c r="S115" s="18"/>
      <c r="T115" s="16" t="s">
        <v>395</v>
      </c>
      <c r="U115" s="16" t="s">
        <v>395</v>
      </c>
      <c r="V115" s="14" t="s">
        <v>513</v>
      </c>
      <c r="W115" s="16" t="s">
        <v>395</v>
      </c>
      <c r="X115" s="16" t="s">
        <v>395</v>
      </c>
      <c r="Y115" s="16" t="s">
        <v>395</v>
      </c>
      <c r="Z115" s="16" t="s">
        <v>395</v>
      </c>
      <c r="AA115" s="16" t="s">
        <v>4447</v>
      </c>
    </row>
    <row r="116" spans="1:27" s="3" customFormat="1" ht="28.5" customHeight="1" x14ac:dyDescent="0.2">
      <c r="A116" s="11">
        <v>114</v>
      </c>
      <c r="B116" s="6" t="s">
        <v>913</v>
      </c>
      <c r="C116" s="6" t="s">
        <v>34</v>
      </c>
      <c r="D116" s="6" t="s">
        <v>46</v>
      </c>
      <c r="E116" s="6" t="s">
        <v>47</v>
      </c>
      <c r="F116" s="15" t="s">
        <v>914</v>
      </c>
      <c r="G116" s="15" t="s">
        <v>423</v>
      </c>
      <c r="H116" s="6" t="str">
        <f t="shared" si="1"/>
        <v>2235052908包海涛</v>
      </c>
      <c r="I116" s="6"/>
      <c r="J116" s="15" t="s">
        <v>915</v>
      </c>
      <c r="K116" s="6" t="s">
        <v>916</v>
      </c>
      <c r="L116" s="6" t="s">
        <v>43</v>
      </c>
      <c r="M116" s="15" t="s">
        <v>426</v>
      </c>
      <c r="N116" s="6" t="s">
        <v>607</v>
      </c>
      <c r="O116" s="15" t="s">
        <v>416</v>
      </c>
      <c r="P116" s="15" t="s">
        <v>214</v>
      </c>
      <c r="Q116" s="15" t="s">
        <v>215</v>
      </c>
      <c r="R116" s="6" t="s">
        <v>4460</v>
      </c>
      <c r="S116" s="18"/>
      <c r="T116" s="16" t="s">
        <v>395</v>
      </c>
      <c r="U116" s="16" t="s">
        <v>395</v>
      </c>
      <c r="V116" s="14" t="s">
        <v>51</v>
      </c>
      <c r="W116" s="16" t="s">
        <v>395</v>
      </c>
      <c r="X116" s="16" t="s">
        <v>395</v>
      </c>
      <c r="Y116" s="16" t="s">
        <v>395</v>
      </c>
      <c r="Z116" s="16" t="s">
        <v>395</v>
      </c>
      <c r="AA116" s="16" t="s">
        <v>4447</v>
      </c>
    </row>
    <row r="117" spans="1:27" s="3" customFormat="1" ht="28.5" customHeight="1" x14ac:dyDescent="0.2">
      <c r="A117" s="11">
        <v>115</v>
      </c>
      <c r="B117" s="6" t="s">
        <v>1508</v>
      </c>
      <c r="C117" s="6" t="s">
        <v>34</v>
      </c>
      <c r="D117" s="6" t="s">
        <v>35</v>
      </c>
      <c r="E117" s="6" t="s">
        <v>36</v>
      </c>
      <c r="F117" s="15" t="s">
        <v>1509</v>
      </c>
      <c r="G117" s="15" t="s">
        <v>423</v>
      </c>
      <c r="H117" s="6" t="str">
        <f t="shared" si="1"/>
        <v>2235052013黄诚</v>
      </c>
      <c r="I117" s="6"/>
      <c r="J117" s="15" t="s">
        <v>1510</v>
      </c>
      <c r="K117" s="6" t="s">
        <v>1511</v>
      </c>
      <c r="L117" s="6" t="s">
        <v>43</v>
      </c>
      <c r="M117" s="15" t="s">
        <v>426</v>
      </c>
      <c r="N117" s="6" t="s">
        <v>639</v>
      </c>
      <c r="O117" s="15" t="s">
        <v>416</v>
      </c>
      <c r="P117" s="15" t="s">
        <v>69</v>
      </c>
      <c r="Q117" s="15" t="s">
        <v>70</v>
      </c>
      <c r="R117" s="6" t="s">
        <v>4458</v>
      </c>
      <c r="S117" s="18"/>
      <c r="T117" s="16" t="s">
        <v>395</v>
      </c>
      <c r="U117" s="16" t="s">
        <v>395</v>
      </c>
      <c r="V117" s="14" t="s">
        <v>286</v>
      </c>
      <c r="W117" s="16" t="s">
        <v>395</v>
      </c>
      <c r="X117" s="16" t="s">
        <v>395</v>
      </c>
      <c r="Y117" s="16" t="s">
        <v>395</v>
      </c>
      <c r="Z117" s="16" t="s">
        <v>395</v>
      </c>
      <c r="AA117" s="16" t="s">
        <v>4447</v>
      </c>
    </row>
    <row r="118" spans="1:27" s="3" customFormat="1" ht="28.5" customHeight="1" x14ac:dyDescent="0.2">
      <c r="A118" s="11">
        <v>116</v>
      </c>
      <c r="B118" s="6" t="s">
        <v>1129</v>
      </c>
      <c r="C118" s="6" t="s">
        <v>34</v>
      </c>
      <c r="D118" s="6" t="s">
        <v>35</v>
      </c>
      <c r="E118" s="6" t="s">
        <v>36</v>
      </c>
      <c r="F118" s="15" t="s">
        <v>1130</v>
      </c>
      <c r="G118" s="15" t="s">
        <v>423</v>
      </c>
      <c r="H118" s="6" t="str">
        <f t="shared" si="1"/>
        <v>2235052913李林江</v>
      </c>
      <c r="I118" s="6"/>
      <c r="J118" s="15" t="s">
        <v>1131</v>
      </c>
      <c r="K118" s="6" t="s">
        <v>1132</v>
      </c>
      <c r="L118" s="6" t="s">
        <v>43</v>
      </c>
      <c r="M118" s="15" t="s">
        <v>426</v>
      </c>
      <c r="N118" s="6" t="s">
        <v>629</v>
      </c>
      <c r="O118" s="15" t="s">
        <v>416</v>
      </c>
      <c r="P118" s="15" t="s">
        <v>69</v>
      </c>
      <c r="Q118" s="15" t="s">
        <v>70</v>
      </c>
      <c r="R118" s="6" t="s">
        <v>4458</v>
      </c>
      <c r="S118" s="18"/>
      <c r="T118" s="16" t="s">
        <v>395</v>
      </c>
      <c r="U118" s="16" t="s">
        <v>395</v>
      </c>
      <c r="V118" s="14" t="s">
        <v>286</v>
      </c>
      <c r="W118" s="16" t="s">
        <v>395</v>
      </c>
      <c r="X118" s="16" t="s">
        <v>395</v>
      </c>
      <c r="Y118" s="16" t="s">
        <v>395</v>
      </c>
      <c r="Z118" s="16" t="s">
        <v>395</v>
      </c>
      <c r="AA118" s="16" t="s">
        <v>4447</v>
      </c>
    </row>
    <row r="119" spans="1:27" s="3" customFormat="1" ht="28.5" customHeight="1" x14ac:dyDescent="0.2">
      <c r="A119" s="11">
        <v>117</v>
      </c>
      <c r="B119" s="6" t="s">
        <v>2880</v>
      </c>
      <c r="C119" s="6" t="s">
        <v>34</v>
      </c>
      <c r="D119" s="6" t="s">
        <v>35</v>
      </c>
      <c r="E119" s="6" t="s">
        <v>36</v>
      </c>
      <c r="F119" s="15" t="s">
        <v>2881</v>
      </c>
      <c r="G119" s="15" t="s">
        <v>423</v>
      </c>
      <c r="H119" s="6" t="str">
        <f t="shared" si="1"/>
        <v>2235054327钟浩宸</v>
      </c>
      <c r="I119" s="6"/>
      <c r="J119" s="15" t="s">
        <v>2882</v>
      </c>
      <c r="K119" s="6" t="s">
        <v>2883</v>
      </c>
      <c r="L119" s="6" t="s">
        <v>43</v>
      </c>
      <c r="M119" s="15" t="s">
        <v>426</v>
      </c>
      <c r="N119" s="6" t="s">
        <v>618</v>
      </c>
      <c r="O119" s="15" t="s">
        <v>416</v>
      </c>
      <c r="P119" s="15" t="s">
        <v>69</v>
      </c>
      <c r="Q119" s="15" t="s">
        <v>70</v>
      </c>
      <c r="R119" s="6" t="s">
        <v>4458</v>
      </c>
      <c r="S119" s="18"/>
      <c r="T119" s="16" t="s">
        <v>395</v>
      </c>
      <c r="U119" s="16" t="s">
        <v>395</v>
      </c>
      <c r="V119" s="14" t="s">
        <v>513</v>
      </c>
      <c r="W119" s="16" t="s">
        <v>395</v>
      </c>
      <c r="X119" s="16" t="s">
        <v>395</v>
      </c>
      <c r="Y119" s="16" t="s">
        <v>395</v>
      </c>
      <c r="Z119" s="16" t="s">
        <v>395</v>
      </c>
      <c r="AA119" s="16" t="s">
        <v>4447</v>
      </c>
    </row>
    <row r="120" spans="1:27" s="3" customFormat="1" ht="28.5" customHeight="1" x14ac:dyDescent="0.2">
      <c r="A120" s="11">
        <v>118</v>
      </c>
      <c r="B120" s="6" t="s">
        <v>3198</v>
      </c>
      <c r="C120" s="6" t="s">
        <v>34</v>
      </c>
      <c r="D120" s="6" t="s">
        <v>35</v>
      </c>
      <c r="E120" s="6" t="s">
        <v>36</v>
      </c>
      <c r="F120" s="15" t="s">
        <v>2116</v>
      </c>
      <c r="G120" s="15" t="s">
        <v>423</v>
      </c>
      <c r="H120" s="6" t="str">
        <f t="shared" si="1"/>
        <v>2235053210陈润祺</v>
      </c>
      <c r="I120" s="6"/>
      <c r="J120" s="15" t="s">
        <v>3199</v>
      </c>
      <c r="K120" s="6" t="s">
        <v>3200</v>
      </c>
      <c r="L120" s="6" t="s">
        <v>43</v>
      </c>
      <c r="M120" s="15" t="s">
        <v>426</v>
      </c>
      <c r="N120" s="6" t="s">
        <v>629</v>
      </c>
      <c r="O120" s="15" t="s">
        <v>416</v>
      </c>
      <c r="P120" s="15" t="s">
        <v>366</v>
      </c>
      <c r="Q120" s="15" t="s">
        <v>367</v>
      </c>
      <c r="R120" s="6" t="s">
        <v>4461</v>
      </c>
      <c r="S120" s="18"/>
      <c r="T120" s="16" t="s">
        <v>395</v>
      </c>
      <c r="U120" s="16" t="s">
        <v>395</v>
      </c>
      <c r="V120" s="14" t="s">
        <v>59</v>
      </c>
      <c r="W120" s="16" t="s">
        <v>395</v>
      </c>
      <c r="X120" s="16" t="s">
        <v>395</v>
      </c>
      <c r="Y120" s="16" t="s">
        <v>395</v>
      </c>
      <c r="Z120" s="16" t="s">
        <v>395</v>
      </c>
      <c r="AA120" s="16" t="s">
        <v>4447</v>
      </c>
    </row>
    <row r="121" spans="1:27" s="3" customFormat="1" ht="28.5" customHeight="1" x14ac:dyDescent="0.2">
      <c r="A121" s="11">
        <v>119</v>
      </c>
      <c r="B121" s="6" t="s">
        <v>1014</v>
      </c>
      <c r="C121" s="6" t="s">
        <v>34</v>
      </c>
      <c r="D121" s="6" t="s">
        <v>35</v>
      </c>
      <c r="E121" s="6" t="s">
        <v>36</v>
      </c>
      <c r="F121" s="15" t="s">
        <v>1015</v>
      </c>
      <c r="G121" s="15" t="s">
        <v>423</v>
      </c>
      <c r="H121" s="6" t="str">
        <f t="shared" si="1"/>
        <v>2235052820王瀚石</v>
      </c>
      <c r="I121" s="6"/>
      <c r="J121" s="15" t="s">
        <v>1016</v>
      </c>
      <c r="K121" s="6" t="s">
        <v>1017</v>
      </c>
      <c r="L121" s="6" t="s">
        <v>43</v>
      </c>
      <c r="M121" s="15" t="s">
        <v>426</v>
      </c>
      <c r="N121" s="6" t="s">
        <v>607</v>
      </c>
      <c r="O121" s="15" t="s">
        <v>416</v>
      </c>
      <c r="P121" s="15" t="s">
        <v>151</v>
      </c>
      <c r="Q121" s="15" t="s">
        <v>152</v>
      </c>
      <c r="R121" s="6" t="s">
        <v>4461</v>
      </c>
      <c r="S121" s="18"/>
      <c r="T121" s="16" t="s">
        <v>395</v>
      </c>
      <c r="U121" s="16" t="s">
        <v>395</v>
      </c>
      <c r="V121" s="14" t="s">
        <v>31</v>
      </c>
      <c r="W121" s="16" t="s">
        <v>395</v>
      </c>
      <c r="X121" s="16" t="s">
        <v>395</v>
      </c>
      <c r="Y121" s="16" t="s">
        <v>395</v>
      </c>
      <c r="Z121" s="16" t="s">
        <v>395</v>
      </c>
      <c r="AA121" s="16" t="s">
        <v>4447</v>
      </c>
    </row>
    <row r="122" spans="1:27" s="3" customFormat="1" ht="28.5" customHeight="1" x14ac:dyDescent="0.2">
      <c r="A122" s="11">
        <v>120</v>
      </c>
      <c r="B122" s="6" t="s">
        <v>1854</v>
      </c>
      <c r="C122" s="6" t="s">
        <v>34</v>
      </c>
      <c r="D122" s="6" t="s">
        <v>35</v>
      </c>
      <c r="E122" s="6" t="s">
        <v>36</v>
      </c>
      <c r="F122" s="15" t="s">
        <v>1005</v>
      </c>
      <c r="G122" s="15" t="s">
        <v>423</v>
      </c>
      <c r="H122" s="6" t="str">
        <f t="shared" si="1"/>
        <v>2235053804张世卓</v>
      </c>
      <c r="I122" s="6"/>
      <c r="J122" s="15" t="s">
        <v>1855</v>
      </c>
      <c r="K122" s="6" t="s">
        <v>1856</v>
      </c>
      <c r="L122" s="6" t="s">
        <v>43</v>
      </c>
      <c r="M122" s="15" t="s">
        <v>426</v>
      </c>
      <c r="N122" s="6" t="s">
        <v>629</v>
      </c>
      <c r="O122" s="15" t="s">
        <v>416</v>
      </c>
      <c r="P122" s="15" t="s">
        <v>151</v>
      </c>
      <c r="Q122" s="15" t="s">
        <v>152</v>
      </c>
      <c r="R122" s="6" t="s">
        <v>4461</v>
      </c>
      <c r="S122" s="18"/>
      <c r="T122" s="16" t="s">
        <v>395</v>
      </c>
      <c r="U122" s="16" t="s">
        <v>395</v>
      </c>
      <c r="V122" s="14" t="s">
        <v>45</v>
      </c>
      <c r="W122" s="16" t="s">
        <v>395</v>
      </c>
      <c r="X122" s="16" t="s">
        <v>395</v>
      </c>
      <c r="Y122" s="16" t="s">
        <v>395</v>
      </c>
      <c r="Z122" s="16" t="s">
        <v>395</v>
      </c>
      <c r="AA122" s="16" t="s">
        <v>4447</v>
      </c>
    </row>
    <row r="123" spans="1:27" s="3" customFormat="1" ht="28.5" customHeight="1" x14ac:dyDescent="0.2">
      <c r="A123" s="11">
        <v>121</v>
      </c>
      <c r="B123" s="6" t="s">
        <v>1459</v>
      </c>
      <c r="C123" s="6" t="s">
        <v>34</v>
      </c>
      <c r="D123" s="6" t="s">
        <v>35</v>
      </c>
      <c r="E123" s="6" t="s">
        <v>36</v>
      </c>
      <c r="F123" s="15" t="s">
        <v>829</v>
      </c>
      <c r="G123" s="15" t="s">
        <v>423</v>
      </c>
      <c r="H123" s="6" t="str">
        <f t="shared" si="1"/>
        <v>2235052825许家硕</v>
      </c>
      <c r="I123" s="6"/>
      <c r="J123" s="15" t="s">
        <v>1460</v>
      </c>
      <c r="K123" s="6" t="s">
        <v>1461</v>
      </c>
      <c r="L123" s="6" t="s">
        <v>43</v>
      </c>
      <c r="M123" s="15" t="s">
        <v>426</v>
      </c>
      <c r="N123" s="6" t="s">
        <v>607</v>
      </c>
      <c r="O123" s="15" t="s">
        <v>416</v>
      </c>
      <c r="P123" s="15" t="s">
        <v>1462</v>
      </c>
      <c r="Q123" s="15" t="s">
        <v>1463</v>
      </c>
      <c r="R123" s="6" t="s">
        <v>4465</v>
      </c>
      <c r="S123" s="18"/>
      <c r="T123" s="16" t="s">
        <v>395</v>
      </c>
      <c r="U123" s="16" t="s">
        <v>395</v>
      </c>
      <c r="V123" s="14" t="s">
        <v>262</v>
      </c>
      <c r="W123" s="16" t="s">
        <v>395</v>
      </c>
      <c r="X123" s="16" t="s">
        <v>395</v>
      </c>
      <c r="Y123" s="16" t="s">
        <v>395</v>
      </c>
      <c r="Z123" s="16" t="s">
        <v>395</v>
      </c>
      <c r="AA123" s="16" t="s">
        <v>4447</v>
      </c>
    </row>
    <row r="124" spans="1:27" s="3" customFormat="1" ht="28.5" customHeight="1" x14ac:dyDescent="0.2">
      <c r="A124" s="11">
        <v>122</v>
      </c>
      <c r="B124" s="6" t="s">
        <v>4012</v>
      </c>
      <c r="C124" s="6" t="s">
        <v>34</v>
      </c>
      <c r="D124" s="6" t="s">
        <v>46</v>
      </c>
      <c r="E124" s="6" t="s">
        <v>36</v>
      </c>
      <c r="F124" s="15" t="s">
        <v>1243</v>
      </c>
      <c r="G124" s="15" t="s">
        <v>423</v>
      </c>
      <c r="H124" s="6" t="str">
        <f t="shared" si="1"/>
        <v>2235053212胡骏晟</v>
      </c>
      <c r="I124" s="6"/>
      <c r="J124" s="15" t="s">
        <v>4013</v>
      </c>
      <c r="K124" s="6" t="s">
        <v>4014</v>
      </c>
      <c r="L124" s="6" t="s">
        <v>43</v>
      </c>
      <c r="M124" s="15" t="s">
        <v>426</v>
      </c>
      <c r="N124" s="6" t="s">
        <v>618</v>
      </c>
      <c r="O124" s="15" t="s">
        <v>416</v>
      </c>
      <c r="P124" s="15" t="s">
        <v>319</v>
      </c>
      <c r="Q124" s="15" t="s">
        <v>320</v>
      </c>
      <c r="R124" s="6" t="s">
        <v>4462</v>
      </c>
      <c r="S124" s="18"/>
      <c r="T124" s="16" t="s">
        <v>395</v>
      </c>
      <c r="U124" s="16" t="s">
        <v>395</v>
      </c>
      <c r="V124" s="14" t="s">
        <v>59</v>
      </c>
      <c r="W124" s="16" t="s">
        <v>395</v>
      </c>
      <c r="X124" s="16" t="s">
        <v>395</v>
      </c>
      <c r="Y124" s="16" t="s">
        <v>395</v>
      </c>
      <c r="Z124" s="16" t="s">
        <v>395</v>
      </c>
      <c r="AA124" s="16" t="s">
        <v>4447</v>
      </c>
    </row>
    <row r="125" spans="1:27" s="3" customFormat="1" ht="28.5" customHeight="1" x14ac:dyDescent="0.2">
      <c r="A125" s="11">
        <v>123</v>
      </c>
      <c r="B125" s="6" t="s">
        <v>872</v>
      </c>
      <c r="C125" s="6" t="s">
        <v>34</v>
      </c>
      <c r="D125" s="6" t="s">
        <v>46</v>
      </c>
      <c r="E125" s="6" t="s">
        <v>36</v>
      </c>
      <c r="F125" s="15" t="s">
        <v>873</v>
      </c>
      <c r="G125" s="15" t="s">
        <v>423</v>
      </c>
      <c r="H125" s="6" t="str">
        <f t="shared" si="1"/>
        <v>2235053710黄懿炫</v>
      </c>
      <c r="I125" s="6"/>
      <c r="J125" s="15" t="s">
        <v>874</v>
      </c>
      <c r="K125" s="6" t="s">
        <v>875</v>
      </c>
      <c r="L125" s="6" t="s">
        <v>43</v>
      </c>
      <c r="M125" s="15" t="s">
        <v>426</v>
      </c>
      <c r="N125" s="6" t="s">
        <v>629</v>
      </c>
      <c r="O125" s="15" t="s">
        <v>416</v>
      </c>
      <c r="P125" s="15" t="s">
        <v>161</v>
      </c>
      <c r="Q125" s="15" t="s">
        <v>162</v>
      </c>
      <c r="R125" s="6" t="s">
        <v>4462</v>
      </c>
      <c r="S125" s="18"/>
      <c r="T125" s="16" t="s">
        <v>395</v>
      </c>
      <c r="U125" s="16" t="s">
        <v>395</v>
      </c>
      <c r="V125" s="14" t="s">
        <v>109</v>
      </c>
      <c r="W125" s="16" t="s">
        <v>395</v>
      </c>
      <c r="X125" s="16" t="s">
        <v>395</v>
      </c>
      <c r="Y125" s="16" t="s">
        <v>395</v>
      </c>
      <c r="Z125" s="16" t="s">
        <v>395</v>
      </c>
      <c r="AA125" s="16" t="s">
        <v>4447</v>
      </c>
    </row>
    <row r="126" spans="1:27" s="3" customFormat="1" ht="28.5" customHeight="1" x14ac:dyDescent="0.2">
      <c r="A126" s="11">
        <v>124</v>
      </c>
      <c r="B126" s="6" t="s">
        <v>1212</v>
      </c>
      <c r="C126" s="6" t="s">
        <v>34</v>
      </c>
      <c r="D126" s="6" t="s">
        <v>46</v>
      </c>
      <c r="E126" s="6" t="s">
        <v>36</v>
      </c>
      <c r="F126" s="15" t="s">
        <v>1213</v>
      </c>
      <c r="G126" s="15" t="s">
        <v>423</v>
      </c>
      <c r="H126" s="6" t="str">
        <f t="shared" si="1"/>
        <v>2235054015刘健忠</v>
      </c>
      <c r="I126" s="6"/>
      <c r="J126" s="15" t="s">
        <v>1214</v>
      </c>
      <c r="K126" s="6" t="s">
        <v>1215</v>
      </c>
      <c r="L126" s="6" t="s">
        <v>43</v>
      </c>
      <c r="M126" s="15" t="s">
        <v>426</v>
      </c>
      <c r="N126" s="6" t="s">
        <v>618</v>
      </c>
      <c r="O126" s="15" t="s">
        <v>416</v>
      </c>
      <c r="P126" s="15" t="s">
        <v>181</v>
      </c>
      <c r="Q126" s="15" t="s">
        <v>182</v>
      </c>
      <c r="R126" s="6" t="s">
        <v>4462</v>
      </c>
      <c r="S126" s="18"/>
      <c r="T126" s="16" t="s">
        <v>395</v>
      </c>
      <c r="U126" s="16" t="s">
        <v>395</v>
      </c>
      <c r="V126" s="14" t="s">
        <v>169</v>
      </c>
      <c r="W126" s="16" t="s">
        <v>395</v>
      </c>
      <c r="X126" s="16" t="s">
        <v>395</v>
      </c>
      <c r="Y126" s="16" t="s">
        <v>395</v>
      </c>
      <c r="Z126" s="16" t="s">
        <v>395</v>
      </c>
      <c r="AA126" s="16" t="s">
        <v>4447</v>
      </c>
    </row>
    <row r="127" spans="1:27" s="3" customFormat="1" ht="28.5" customHeight="1" x14ac:dyDescent="0.2">
      <c r="A127" s="11">
        <v>125</v>
      </c>
      <c r="B127" s="6" t="s">
        <v>892</v>
      </c>
      <c r="C127" s="6" t="s">
        <v>34</v>
      </c>
      <c r="D127" s="6" t="s">
        <v>35</v>
      </c>
      <c r="E127" s="6" t="s">
        <v>36</v>
      </c>
      <c r="F127" s="15" t="s">
        <v>893</v>
      </c>
      <c r="G127" s="15" t="s">
        <v>423</v>
      </c>
      <c r="H127" s="6" t="str">
        <f t="shared" si="1"/>
        <v>2235051831邹宇祥</v>
      </c>
      <c r="I127" s="6"/>
      <c r="J127" s="15" t="s">
        <v>894</v>
      </c>
      <c r="K127" s="6" t="s">
        <v>895</v>
      </c>
      <c r="L127" s="6" t="s">
        <v>43</v>
      </c>
      <c r="M127" s="15" t="s">
        <v>426</v>
      </c>
      <c r="N127" s="6" t="s">
        <v>639</v>
      </c>
      <c r="O127" s="15" t="s">
        <v>416</v>
      </c>
      <c r="P127" s="15" t="s">
        <v>332</v>
      </c>
      <c r="Q127" s="15" t="s">
        <v>333</v>
      </c>
      <c r="R127" s="6" t="s">
        <v>4461</v>
      </c>
      <c r="S127" s="18"/>
      <c r="T127" s="16" t="s">
        <v>395</v>
      </c>
      <c r="U127" s="16" t="s">
        <v>395</v>
      </c>
      <c r="V127" s="14" t="s">
        <v>41</v>
      </c>
      <c r="W127" s="16" t="s">
        <v>395</v>
      </c>
      <c r="X127" s="16" t="s">
        <v>395</v>
      </c>
      <c r="Y127" s="16" t="s">
        <v>395</v>
      </c>
      <c r="Z127" s="16" t="s">
        <v>395</v>
      </c>
      <c r="AA127" s="16" t="s">
        <v>4447</v>
      </c>
    </row>
    <row r="128" spans="1:27" s="3" customFormat="1" ht="28.5" customHeight="1" x14ac:dyDescent="0.2">
      <c r="A128" s="11">
        <v>126</v>
      </c>
      <c r="B128" s="6" t="s">
        <v>1597</v>
      </c>
      <c r="C128" s="6" t="s">
        <v>34</v>
      </c>
      <c r="D128" s="6" t="s">
        <v>35</v>
      </c>
      <c r="E128" s="6" t="s">
        <v>36</v>
      </c>
      <c r="F128" s="15" t="s">
        <v>121</v>
      </c>
      <c r="G128" s="15" t="s">
        <v>423</v>
      </c>
      <c r="H128" s="6" t="str">
        <f t="shared" si="1"/>
        <v>2235051822疏峰</v>
      </c>
      <c r="I128" s="6"/>
      <c r="J128" s="15" t="s">
        <v>1598</v>
      </c>
      <c r="K128" s="6" t="s">
        <v>1599</v>
      </c>
      <c r="L128" s="6" t="s">
        <v>43</v>
      </c>
      <c r="M128" s="15" t="s">
        <v>426</v>
      </c>
      <c r="N128" s="6" t="s">
        <v>639</v>
      </c>
      <c r="O128" s="15" t="s">
        <v>416</v>
      </c>
      <c r="P128" s="15" t="s">
        <v>200</v>
      </c>
      <c r="Q128" s="15" t="s">
        <v>201</v>
      </c>
      <c r="R128" s="6" t="s">
        <v>4460</v>
      </c>
      <c r="S128" s="18"/>
      <c r="T128" s="16" t="s">
        <v>395</v>
      </c>
      <c r="U128" s="16" t="s">
        <v>395</v>
      </c>
      <c r="V128" s="14" t="s">
        <v>45</v>
      </c>
      <c r="W128" s="16" t="s">
        <v>395</v>
      </c>
      <c r="X128" s="16" t="s">
        <v>395</v>
      </c>
      <c r="Y128" s="16" t="s">
        <v>395</v>
      </c>
      <c r="Z128" s="16" t="s">
        <v>395</v>
      </c>
      <c r="AA128" s="16" t="s">
        <v>4447</v>
      </c>
    </row>
    <row r="129" spans="1:27" s="3" customFormat="1" ht="28.5" customHeight="1" x14ac:dyDescent="0.2">
      <c r="A129" s="11">
        <v>127</v>
      </c>
      <c r="B129" s="6" t="s">
        <v>796</v>
      </c>
      <c r="C129" s="6" t="s">
        <v>34</v>
      </c>
      <c r="D129" s="6" t="s">
        <v>35</v>
      </c>
      <c r="E129" s="6" t="s">
        <v>36</v>
      </c>
      <c r="F129" s="15" t="s">
        <v>797</v>
      </c>
      <c r="G129" s="15" t="s">
        <v>423</v>
      </c>
      <c r="H129" s="6" t="str">
        <f t="shared" si="1"/>
        <v>2235052928张宏帆</v>
      </c>
      <c r="I129" s="6"/>
      <c r="J129" s="15" t="s">
        <v>798</v>
      </c>
      <c r="K129" s="6" t="s">
        <v>799</v>
      </c>
      <c r="L129" s="6" t="s">
        <v>43</v>
      </c>
      <c r="M129" s="15" t="s">
        <v>426</v>
      </c>
      <c r="N129" s="6" t="s">
        <v>629</v>
      </c>
      <c r="O129" s="15" t="s">
        <v>416</v>
      </c>
      <c r="P129" s="15" t="s">
        <v>200</v>
      </c>
      <c r="Q129" s="15" t="s">
        <v>201</v>
      </c>
      <c r="R129" s="6" t="s">
        <v>4460</v>
      </c>
      <c r="S129" s="18"/>
      <c r="T129" s="16" t="s">
        <v>395</v>
      </c>
      <c r="U129" s="16" t="s">
        <v>395</v>
      </c>
      <c r="V129" s="14" t="s">
        <v>79</v>
      </c>
      <c r="W129" s="16" t="s">
        <v>395</v>
      </c>
      <c r="X129" s="16" t="s">
        <v>395</v>
      </c>
      <c r="Y129" s="16" t="s">
        <v>395</v>
      </c>
      <c r="Z129" s="16" t="s">
        <v>395</v>
      </c>
      <c r="AA129" s="16" t="s">
        <v>4447</v>
      </c>
    </row>
    <row r="130" spans="1:27" s="3" customFormat="1" ht="28.5" customHeight="1" x14ac:dyDescent="0.2">
      <c r="A130" s="11">
        <v>128</v>
      </c>
      <c r="B130" s="6" t="s">
        <v>2193</v>
      </c>
      <c r="C130" s="6" t="s">
        <v>34</v>
      </c>
      <c r="D130" s="6" t="s">
        <v>35</v>
      </c>
      <c r="E130" s="6" t="s">
        <v>36</v>
      </c>
      <c r="F130" s="15" t="s">
        <v>1997</v>
      </c>
      <c r="G130" s="15" t="s">
        <v>423</v>
      </c>
      <c r="H130" s="6" t="str">
        <f t="shared" si="1"/>
        <v>2235053009韩昊</v>
      </c>
      <c r="I130" s="6"/>
      <c r="J130" s="15" t="s">
        <v>2194</v>
      </c>
      <c r="K130" s="6" t="s">
        <v>2195</v>
      </c>
      <c r="L130" s="6" t="s">
        <v>43</v>
      </c>
      <c r="M130" s="15" t="s">
        <v>426</v>
      </c>
      <c r="N130" s="6" t="s">
        <v>629</v>
      </c>
      <c r="O130" s="15" t="s">
        <v>416</v>
      </c>
      <c r="P130" s="15" t="s">
        <v>200</v>
      </c>
      <c r="Q130" s="15" t="s">
        <v>201</v>
      </c>
      <c r="R130" s="6" t="s">
        <v>4460</v>
      </c>
      <c r="S130" s="18"/>
      <c r="T130" s="16" t="s">
        <v>395</v>
      </c>
      <c r="U130" s="16" t="s">
        <v>395</v>
      </c>
      <c r="V130" s="14" t="s">
        <v>45</v>
      </c>
      <c r="W130" s="16" t="s">
        <v>395</v>
      </c>
      <c r="X130" s="16" t="s">
        <v>395</v>
      </c>
      <c r="Y130" s="16" t="s">
        <v>395</v>
      </c>
      <c r="Z130" s="16" t="s">
        <v>395</v>
      </c>
      <c r="AA130" s="16" t="s">
        <v>4447</v>
      </c>
    </row>
    <row r="131" spans="1:27" s="3" customFormat="1" ht="28.5" customHeight="1" x14ac:dyDescent="0.2">
      <c r="A131" s="11">
        <v>129</v>
      </c>
      <c r="B131" s="6" t="s">
        <v>3659</v>
      </c>
      <c r="C131" s="6" t="s">
        <v>34</v>
      </c>
      <c r="D131" s="6" t="s">
        <v>46</v>
      </c>
      <c r="E131" s="6" t="s">
        <v>47</v>
      </c>
      <c r="F131" s="15" t="s">
        <v>2095</v>
      </c>
      <c r="G131" s="15" t="s">
        <v>423</v>
      </c>
      <c r="H131" s="6" t="str">
        <f t="shared" si="1"/>
        <v>2235052702孔涵芊</v>
      </c>
      <c r="I131" s="6"/>
      <c r="J131" s="15" t="s">
        <v>3660</v>
      </c>
      <c r="K131" s="6" t="s">
        <v>3661</v>
      </c>
      <c r="L131" s="6" t="s">
        <v>43</v>
      </c>
      <c r="M131" s="15" t="s">
        <v>426</v>
      </c>
      <c r="N131" s="6" t="s">
        <v>607</v>
      </c>
      <c r="O131" s="15" t="s">
        <v>416</v>
      </c>
      <c r="P131" s="15" t="s">
        <v>346</v>
      </c>
      <c r="Q131" s="15" t="s">
        <v>347</v>
      </c>
      <c r="R131" s="6" t="s">
        <v>4461</v>
      </c>
      <c r="S131" s="18"/>
      <c r="T131" s="16" t="s">
        <v>395</v>
      </c>
      <c r="U131" s="16" t="s">
        <v>395</v>
      </c>
      <c r="V131" s="14" t="s">
        <v>121</v>
      </c>
      <c r="W131" s="16" t="s">
        <v>395</v>
      </c>
      <c r="X131" s="16" t="s">
        <v>395</v>
      </c>
      <c r="Y131" s="16" t="s">
        <v>395</v>
      </c>
      <c r="Z131" s="16" t="s">
        <v>395</v>
      </c>
      <c r="AA131" s="16" t="s">
        <v>4447</v>
      </c>
    </row>
    <row r="132" spans="1:27" s="3" customFormat="1" ht="28.5" customHeight="1" x14ac:dyDescent="0.2">
      <c r="A132" s="11">
        <v>130</v>
      </c>
      <c r="B132" s="6" t="s">
        <v>604</v>
      </c>
      <c r="C132" s="6" t="s">
        <v>34</v>
      </c>
      <c r="D132" s="6" t="s">
        <v>46</v>
      </c>
      <c r="E132" s="6" t="s">
        <v>47</v>
      </c>
      <c r="F132" s="15" t="s">
        <v>31</v>
      </c>
      <c r="G132" s="15" t="s">
        <v>423</v>
      </c>
      <c r="H132" s="6" t="str">
        <f t="shared" ref="H132:H195" si="2">J132&amp;K132</f>
        <v>2235052807徐焕淋</v>
      </c>
      <c r="I132" s="6"/>
      <c r="J132" s="15" t="s">
        <v>605</v>
      </c>
      <c r="K132" s="6" t="s">
        <v>606</v>
      </c>
      <c r="L132" s="6" t="s">
        <v>43</v>
      </c>
      <c r="M132" s="15" t="s">
        <v>426</v>
      </c>
      <c r="N132" s="6" t="s">
        <v>607</v>
      </c>
      <c r="O132" s="15" t="s">
        <v>416</v>
      </c>
      <c r="P132" s="15" t="s">
        <v>346</v>
      </c>
      <c r="Q132" s="15" t="s">
        <v>347</v>
      </c>
      <c r="R132" s="6" t="s">
        <v>4461</v>
      </c>
      <c r="S132" s="18"/>
      <c r="T132" s="16" t="s">
        <v>395</v>
      </c>
      <c r="U132" s="16" t="s">
        <v>395</v>
      </c>
      <c r="V132" s="14" t="s">
        <v>121</v>
      </c>
      <c r="W132" s="16" t="s">
        <v>395</v>
      </c>
      <c r="X132" s="16" t="s">
        <v>395</v>
      </c>
      <c r="Y132" s="16" t="s">
        <v>395</v>
      </c>
      <c r="Z132" s="16" t="s">
        <v>395</v>
      </c>
      <c r="AA132" s="16" t="s">
        <v>4447</v>
      </c>
    </row>
    <row r="133" spans="1:27" s="3" customFormat="1" ht="28.5" customHeight="1" x14ac:dyDescent="0.2">
      <c r="A133" s="11">
        <v>131</v>
      </c>
      <c r="B133" s="6" t="s">
        <v>4090</v>
      </c>
      <c r="C133" s="6" t="s">
        <v>34</v>
      </c>
      <c r="D133" s="6" t="s">
        <v>35</v>
      </c>
      <c r="E133" s="6" t="s">
        <v>36</v>
      </c>
      <c r="F133" s="15" t="s">
        <v>513</v>
      </c>
      <c r="G133" s="15" t="s">
        <v>423</v>
      </c>
      <c r="H133" s="6" t="str">
        <f t="shared" si="2"/>
        <v>2235054629张君临</v>
      </c>
      <c r="I133" s="6"/>
      <c r="J133" s="15" t="s">
        <v>4091</v>
      </c>
      <c r="K133" s="6" t="s">
        <v>4092</v>
      </c>
      <c r="L133" s="6" t="s">
        <v>43</v>
      </c>
      <c r="M133" s="15" t="s">
        <v>426</v>
      </c>
      <c r="N133" s="6" t="s">
        <v>618</v>
      </c>
      <c r="O133" s="15" t="s">
        <v>416</v>
      </c>
      <c r="P133" s="15" t="s">
        <v>346</v>
      </c>
      <c r="Q133" s="15" t="s">
        <v>347</v>
      </c>
      <c r="R133" s="6" t="s">
        <v>4461</v>
      </c>
      <c r="S133" s="18"/>
      <c r="T133" s="16" t="s">
        <v>395</v>
      </c>
      <c r="U133" s="16" t="s">
        <v>395</v>
      </c>
      <c r="V133" s="14" t="s">
        <v>271</v>
      </c>
      <c r="W133" s="16" t="s">
        <v>395</v>
      </c>
      <c r="X133" s="16" t="s">
        <v>395</v>
      </c>
      <c r="Y133" s="16" t="s">
        <v>395</v>
      </c>
      <c r="Z133" s="16" t="s">
        <v>395</v>
      </c>
      <c r="AA133" s="16" t="s">
        <v>4447</v>
      </c>
    </row>
    <row r="134" spans="1:27" s="3" customFormat="1" ht="28.5" customHeight="1" x14ac:dyDescent="0.2">
      <c r="A134" s="11">
        <v>132</v>
      </c>
      <c r="B134" s="6" t="s">
        <v>1056</v>
      </c>
      <c r="C134" s="6" t="s">
        <v>34</v>
      </c>
      <c r="D134" s="6" t="s">
        <v>46</v>
      </c>
      <c r="E134" s="6" t="s">
        <v>36</v>
      </c>
      <c r="F134" s="15" t="s">
        <v>1057</v>
      </c>
      <c r="G134" s="15" t="s">
        <v>423</v>
      </c>
      <c r="H134" s="6" t="str">
        <f t="shared" si="2"/>
        <v>2235050316刘星</v>
      </c>
      <c r="I134" s="6"/>
      <c r="J134" s="15" t="s">
        <v>1058</v>
      </c>
      <c r="K134" s="6" t="s">
        <v>1059</v>
      </c>
      <c r="L134" s="6" t="s">
        <v>43</v>
      </c>
      <c r="M134" s="15" t="s">
        <v>426</v>
      </c>
      <c r="N134" s="6" t="s">
        <v>450</v>
      </c>
      <c r="O134" s="15" t="s">
        <v>416</v>
      </c>
      <c r="P134" s="15" t="s">
        <v>185</v>
      </c>
      <c r="Q134" s="15" t="s">
        <v>186</v>
      </c>
      <c r="R134" s="6" t="s">
        <v>4462</v>
      </c>
      <c r="S134" s="18"/>
      <c r="T134" s="16" t="s">
        <v>395</v>
      </c>
      <c r="U134" s="16" t="s">
        <v>395</v>
      </c>
      <c r="V134" s="14" t="s">
        <v>112</v>
      </c>
      <c r="W134" s="16" t="s">
        <v>395</v>
      </c>
      <c r="X134" s="16" t="s">
        <v>395</v>
      </c>
      <c r="Y134" s="16" t="s">
        <v>395</v>
      </c>
      <c r="Z134" s="16" t="s">
        <v>395</v>
      </c>
      <c r="AA134" s="16" t="s">
        <v>4447</v>
      </c>
    </row>
    <row r="135" spans="1:27" s="3" customFormat="1" ht="28.5" customHeight="1" x14ac:dyDescent="0.2">
      <c r="A135" s="11">
        <v>133</v>
      </c>
      <c r="B135" s="6" t="s">
        <v>1410</v>
      </c>
      <c r="C135" s="6" t="s">
        <v>34</v>
      </c>
      <c r="D135" s="6" t="s">
        <v>46</v>
      </c>
      <c r="E135" s="6" t="s">
        <v>36</v>
      </c>
      <c r="F135" s="15" t="s">
        <v>1411</v>
      </c>
      <c r="G135" s="15" t="s">
        <v>423</v>
      </c>
      <c r="H135" s="6" t="str">
        <f t="shared" si="2"/>
        <v>2235051325王佩权</v>
      </c>
      <c r="I135" s="6"/>
      <c r="J135" s="15" t="s">
        <v>1412</v>
      </c>
      <c r="K135" s="6" t="s">
        <v>1413</v>
      </c>
      <c r="L135" s="6" t="s">
        <v>43</v>
      </c>
      <c r="M135" s="15" t="s">
        <v>426</v>
      </c>
      <c r="N135" s="6" t="s">
        <v>450</v>
      </c>
      <c r="O135" s="15" t="s">
        <v>416</v>
      </c>
      <c r="P135" s="15" t="s">
        <v>185</v>
      </c>
      <c r="Q135" s="15" t="s">
        <v>186</v>
      </c>
      <c r="R135" s="6" t="s">
        <v>4462</v>
      </c>
      <c r="S135" s="18"/>
      <c r="T135" s="16" t="s">
        <v>395</v>
      </c>
      <c r="U135" s="16" t="s">
        <v>395</v>
      </c>
      <c r="V135" s="14" t="s">
        <v>1417</v>
      </c>
      <c r="W135" s="16" t="s">
        <v>395</v>
      </c>
      <c r="X135" s="16" t="s">
        <v>395</v>
      </c>
      <c r="Y135" s="16" t="s">
        <v>395</v>
      </c>
      <c r="Z135" s="16" t="s">
        <v>395</v>
      </c>
      <c r="AA135" s="16" t="s">
        <v>4447</v>
      </c>
    </row>
    <row r="136" spans="1:27" s="3" customFormat="1" ht="28.5" customHeight="1" x14ac:dyDescent="0.2">
      <c r="A136" s="11">
        <v>134</v>
      </c>
      <c r="B136" s="6" t="s">
        <v>1635</v>
      </c>
      <c r="C136" s="6" t="s">
        <v>34</v>
      </c>
      <c r="D136" s="6" t="s">
        <v>46</v>
      </c>
      <c r="E136" s="6" t="s">
        <v>47</v>
      </c>
      <c r="F136" s="15" t="s">
        <v>31</v>
      </c>
      <c r="G136" s="15" t="s">
        <v>423</v>
      </c>
      <c r="H136" s="6" t="str">
        <f t="shared" si="2"/>
        <v>2235051107周欣怡</v>
      </c>
      <c r="I136" s="6"/>
      <c r="J136" s="15" t="s">
        <v>1636</v>
      </c>
      <c r="K136" s="6" t="s">
        <v>1637</v>
      </c>
      <c r="L136" s="6" t="s">
        <v>43</v>
      </c>
      <c r="M136" s="15" t="s">
        <v>426</v>
      </c>
      <c r="N136" s="6" t="s">
        <v>450</v>
      </c>
      <c r="O136" s="15" t="s">
        <v>416</v>
      </c>
      <c r="P136" s="15" t="s">
        <v>119</v>
      </c>
      <c r="Q136" s="15" t="s">
        <v>120</v>
      </c>
      <c r="R136" s="6" t="s">
        <v>4460</v>
      </c>
      <c r="S136" s="18"/>
      <c r="T136" s="16" t="s">
        <v>395</v>
      </c>
      <c r="U136" s="16" t="s">
        <v>395</v>
      </c>
      <c r="V136" s="14" t="s">
        <v>59</v>
      </c>
      <c r="W136" s="16" t="s">
        <v>395</v>
      </c>
      <c r="X136" s="16" t="s">
        <v>395</v>
      </c>
      <c r="Y136" s="16" t="s">
        <v>395</v>
      </c>
      <c r="Z136" s="16" t="s">
        <v>395</v>
      </c>
      <c r="AA136" s="16" t="s">
        <v>4447</v>
      </c>
    </row>
    <row r="137" spans="1:27" s="3" customFormat="1" ht="28.5" customHeight="1" x14ac:dyDescent="0.2">
      <c r="A137" s="11">
        <v>135</v>
      </c>
      <c r="B137" s="6" t="s">
        <v>3707</v>
      </c>
      <c r="C137" s="6" t="s">
        <v>34</v>
      </c>
      <c r="D137" s="6" t="s">
        <v>46</v>
      </c>
      <c r="E137" s="6" t="s">
        <v>47</v>
      </c>
      <c r="F137" s="15" t="s">
        <v>1646</v>
      </c>
      <c r="G137" s="15" t="s">
        <v>423</v>
      </c>
      <c r="H137" s="6" t="str">
        <f t="shared" si="2"/>
        <v>2235051407邱婷</v>
      </c>
      <c r="I137" s="6"/>
      <c r="J137" s="15" t="s">
        <v>3708</v>
      </c>
      <c r="K137" s="6" t="s">
        <v>3709</v>
      </c>
      <c r="L137" s="6" t="s">
        <v>43</v>
      </c>
      <c r="M137" s="15" t="s">
        <v>426</v>
      </c>
      <c r="N137" s="6" t="s">
        <v>639</v>
      </c>
      <c r="O137" s="15" t="s">
        <v>416</v>
      </c>
      <c r="P137" s="15" t="s">
        <v>119</v>
      </c>
      <c r="Q137" s="15" t="s">
        <v>120</v>
      </c>
      <c r="R137" s="6" t="s">
        <v>4460</v>
      </c>
      <c r="S137" s="18"/>
      <c r="T137" s="16" t="s">
        <v>395</v>
      </c>
      <c r="U137" s="16" t="s">
        <v>395</v>
      </c>
      <c r="V137" s="14" t="s">
        <v>112</v>
      </c>
      <c r="W137" s="16" t="s">
        <v>395</v>
      </c>
      <c r="X137" s="16" t="s">
        <v>395</v>
      </c>
      <c r="Y137" s="16" t="s">
        <v>395</v>
      </c>
      <c r="Z137" s="16" t="s">
        <v>395</v>
      </c>
      <c r="AA137" s="16" t="s">
        <v>4447</v>
      </c>
    </row>
    <row r="138" spans="1:27" s="3" customFormat="1" ht="28.5" hidden="1" customHeight="1" x14ac:dyDescent="0.2">
      <c r="A138" s="11">
        <v>136</v>
      </c>
      <c r="B138" s="6" t="s">
        <v>4412</v>
      </c>
      <c r="C138" s="6" t="s">
        <v>34</v>
      </c>
      <c r="D138" s="6" t="s">
        <v>35</v>
      </c>
      <c r="E138" s="6" t="s">
        <v>36</v>
      </c>
      <c r="F138" s="15" t="s">
        <v>32</v>
      </c>
      <c r="G138" s="15" t="s">
        <v>32</v>
      </c>
      <c r="H138" s="6" t="str">
        <f t="shared" si="2"/>
        <v>2135054018谭政</v>
      </c>
      <c r="I138" s="6" t="s">
        <v>4452</v>
      </c>
      <c r="J138" s="15" t="s">
        <v>282</v>
      </c>
      <c r="K138" s="6" t="s">
        <v>283</v>
      </c>
      <c r="L138" s="6" t="s">
        <v>43</v>
      </c>
      <c r="M138" s="15" t="s">
        <v>38</v>
      </c>
      <c r="N138" s="6" t="s">
        <v>44</v>
      </c>
      <c r="O138" s="15" t="s">
        <v>416</v>
      </c>
      <c r="P138" s="15" t="s">
        <v>167</v>
      </c>
      <c r="Q138" s="15" t="s">
        <v>168</v>
      </c>
      <c r="R138" s="15" t="s">
        <v>400</v>
      </c>
      <c r="S138" s="18"/>
      <c r="T138" s="16" t="s">
        <v>395</v>
      </c>
      <c r="U138" s="16" t="s">
        <v>395</v>
      </c>
      <c r="V138" s="14" t="s">
        <v>121</v>
      </c>
      <c r="W138" s="17" t="s">
        <v>398</v>
      </c>
      <c r="X138" s="17" t="s">
        <v>398</v>
      </c>
      <c r="Y138" s="17" t="s">
        <v>398</v>
      </c>
      <c r="Z138" s="15" t="s">
        <v>32</v>
      </c>
      <c r="AA138" s="15" t="s">
        <v>32</v>
      </c>
    </row>
    <row r="139" spans="1:27" s="3" customFormat="1" ht="28.5" customHeight="1" x14ac:dyDescent="0.2">
      <c r="A139" s="11">
        <v>137</v>
      </c>
      <c r="B139" s="6" t="s">
        <v>2972</v>
      </c>
      <c r="C139" s="6" t="s">
        <v>34</v>
      </c>
      <c r="D139" s="6" t="s">
        <v>35</v>
      </c>
      <c r="E139" s="6" t="s">
        <v>36</v>
      </c>
      <c r="F139" s="15" t="s">
        <v>903</v>
      </c>
      <c r="G139" s="15" t="s">
        <v>423</v>
      </c>
      <c r="H139" s="6" t="str">
        <f t="shared" si="2"/>
        <v>2235054311胡鹏飞</v>
      </c>
      <c r="I139" s="6"/>
      <c r="J139" s="15" t="s">
        <v>2973</v>
      </c>
      <c r="K139" s="6" t="s">
        <v>2974</v>
      </c>
      <c r="L139" s="6" t="s">
        <v>43</v>
      </c>
      <c r="M139" s="15" t="s">
        <v>426</v>
      </c>
      <c r="N139" s="6" t="s">
        <v>618</v>
      </c>
      <c r="O139" s="15" t="s">
        <v>416</v>
      </c>
      <c r="P139" s="15" t="s">
        <v>167</v>
      </c>
      <c r="Q139" s="15" t="s">
        <v>168</v>
      </c>
      <c r="R139" s="6" t="s">
        <v>4458</v>
      </c>
      <c r="S139" s="18"/>
      <c r="T139" s="16" t="s">
        <v>395</v>
      </c>
      <c r="U139" s="16" t="s">
        <v>395</v>
      </c>
      <c r="V139" s="14" t="s">
        <v>112</v>
      </c>
      <c r="W139" s="16" t="s">
        <v>395</v>
      </c>
      <c r="X139" s="16" t="s">
        <v>395</v>
      </c>
      <c r="Y139" s="16" t="s">
        <v>395</v>
      </c>
      <c r="Z139" s="15" t="s">
        <v>32</v>
      </c>
      <c r="AA139" s="16" t="s">
        <v>4447</v>
      </c>
    </row>
    <row r="140" spans="1:27" s="3" customFormat="1" ht="28.5" customHeight="1" x14ac:dyDescent="0.2">
      <c r="A140" s="11">
        <v>138</v>
      </c>
      <c r="B140" s="6" t="s">
        <v>1727</v>
      </c>
      <c r="C140" s="6" t="s">
        <v>34</v>
      </c>
      <c r="D140" s="6" t="s">
        <v>35</v>
      </c>
      <c r="E140" s="6" t="s">
        <v>36</v>
      </c>
      <c r="F140" s="15" t="s">
        <v>492</v>
      </c>
      <c r="G140" s="15" t="s">
        <v>423</v>
      </c>
      <c r="H140" s="6" t="str">
        <f t="shared" si="2"/>
        <v>2235050127叶宇晨</v>
      </c>
      <c r="I140" s="6"/>
      <c r="J140" s="15" t="s">
        <v>1728</v>
      </c>
      <c r="K140" s="6" t="s">
        <v>1729</v>
      </c>
      <c r="L140" s="6" t="s">
        <v>43</v>
      </c>
      <c r="M140" s="15" t="s">
        <v>426</v>
      </c>
      <c r="N140" s="6" t="s">
        <v>450</v>
      </c>
      <c r="O140" s="15" t="s">
        <v>416</v>
      </c>
      <c r="P140" s="15" t="s">
        <v>287</v>
      </c>
      <c r="Q140" s="15" t="s">
        <v>288</v>
      </c>
      <c r="R140" s="6" t="s">
        <v>4460</v>
      </c>
      <c r="S140" s="18"/>
      <c r="T140" s="16" t="s">
        <v>395</v>
      </c>
      <c r="U140" s="16" t="s">
        <v>395</v>
      </c>
      <c r="V140" s="14" t="s">
        <v>64</v>
      </c>
      <c r="W140" s="16" t="s">
        <v>395</v>
      </c>
      <c r="X140" s="16" t="s">
        <v>395</v>
      </c>
      <c r="Y140" s="16" t="s">
        <v>395</v>
      </c>
      <c r="Z140" s="16" t="s">
        <v>395</v>
      </c>
      <c r="AA140" s="16" t="s">
        <v>4447</v>
      </c>
    </row>
    <row r="141" spans="1:27" s="3" customFormat="1" ht="28.5" customHeight="1" x14ac:dyDescent="0.2">
      <c r="A141" s="11">
        <v>139</v>
      </c>
      <c r="B141" s="6" t="s">
        <v>614</v>
      </c>
      <c r="C141" s="6" t="s">
        <v>34</v>
      </c>
      <c r="D141" s="6" t="s">
        <v>35</v>
      </c>
      <c r="E141" s="6" t="s">
        <v>36</v>
      </c>
      <c r="F141" s="15" t="s">
        <v>615</v>
      </c>
      <c r="G141" s="15" t="s">
        <v>423</v>
      </c>
      <c r="H141" s="6" t="str">
        <f t="shared" si="2"/>
        <v>2235053908蔡一凡</v>
      </c>
      <c r="I141" s="6"/>
      <c r="J141" s="15" t="s">
        <v>616</v>
      </c>
      <c r="K141" s="6" t="s">
        <v>617</v>
      </c>
      <c r="L141" s="6" t="s">
        <v>43</v>
      </c>
      <c r="M141" s="15" t="s">
        <v>426</v>
      </c>
      <c r="N141" s="6" t="s">
        <v>618</v>
      </c>
      <c r="O141" s="15" t="s">
        <v>416</v>
      </c>
      <c r="P141" s="15" t="s">
        <v>287</v>
      </c>
      <c r="Q141" s="15" t="s">
        <v>288</v>
      </c>
      <c r="R141" s="6" t="s">
        <v>4460</v>
      </c>
      <c r="S141" s="18"/>
      <c r="T141" s="16" t="s">
        <v>395</v>
      </c>
      <c r="U141" s="16" t="s">
        <v>395</v>
      </c>
      <c r="V141" s="14" t="s">
        <v>121</v>
      </c>
      <c r="W141" s="16" t="s">
        <v>395</v>
      </c>
      <c r="X141" s="16" t="s">
        <v>395</v>
      </c>
      <c r="Y141" s="16" t="s">
        <v>395</v>
      </c>
      <c r="Z141" s="16" t="s">
        <v>395</v>
      </c>
      <c r="AA141" s="16" t="s">
        <v>4447</v>
      </c>
    </row>
    <row r="142" spans="1:27" s="3" customFormat="1" ht="28.5" customHeight="1" x14ac:dyDescent="0.2">
      <c r="A142" s="11">
        <v>140</v>
      </c>
      <c r="B142" s="6" t="s">
        <v>1893</v>
      </c>
      <c r="C142" s="6" t="s">
        <v>34</v>
      </c>
      <c r="D142" s="6" t="s">
        <v>35</v>
      </c>
      <c r="E142" s="6" t="s">
        <v>36</v>
      </c>
      <c r="F142" s="15" t="s">
        <v>1005</v>
      </c>
      <c r="G142" s="15" t="s">
        <v>423</v>
      </c>
      <c r="H142" s="6" t="str">
        <f t="shared" si="2"/>
        <v>2235054409陈衍未祎</v>
      </c>
      <c r="I142" s="6"/>
      <c r="J142" s="15" t="s">
        <v>1894</v>
      </c>
      <c r="K142" s="6" t="s">
        <v>1895</v>
      </c>
      <c r="L142" s="6" t="s">
        <v>43</v>
      </c>
      <c r="M142" s="15" t="s">
        <v>426</v>
      </c>
      <c r="N142" s="6" t="s">
        <v>618</v>
      </c>
      <c r="O142" s="15" t="s">
        <v>416</v>
      </c>
      <c r="P142" s="15" t="s">
        <v>287</v>
      </c>
      <c r="Q142" s="15" t="s">
        <v>288</v>
      </c>
      <c r="R142" s="6" t="s">
        <v>4460</v>
      </c>
      <c r="S142" s="18"/>
      <c r="T142" s="16" t="s">
        <v>395</v>
      </c>
      <c r="U142" s="16" t="s">
        <v>395</v>
      </c>
      <c r="V142" s="14" t="s">
        <v>286</v>
      </c>
      <c r="W142" s="16" t="s">
        <v>395</v>
      </c>
      <c r="X142" s="16" t="s">
        <v>395</v>
      </c>
      <c r="Y142" s="16" t="s">
        <v>395</v>
      </c>
      <c r="Z142" s="16" t="s">
        <v>395</v>
      </c>
      <c r="AA142" s="16" t="s">
        <v>4447</v>
      </c>
    </row>
    <row r="143" spans="1:27" s="3" customFormat="1" ht="28.5" customHeight="1" x14ac:dyDescent="0.2">
      <c r="A143" s="11">
        <v>141</v>
      </c>
      <c r="B143" s="6" t="s">
        <v>3542</v>
      </c>
      <c r="C143" s="6" t="s">
        <v>34</v>
      </c>
      <c r="D143" s="6" t="s">
        <v>35</v>
      </c>
      <c r="E143" s="6" t="s">
        <v>36</v>
      </c>
      <c r="F143" s="15" t="s">
        <v>32</v>
      </c>
      <c r="G143" s="15" t="s">
        <v>32</v>
      </c>
      <c r="H143" s="6" t="str">
        <f t="shared" si="2"/>
        <v>2235052009高宏斌</v>
      </c>
      <c r="I143" s="6" t="s">
        <v>4449</v>
      </c>
      <c r="J143" s="15" t="s">
        <v>3543</v>
      </c>
      <c r="K143" s="6" t="s">
        <v>3544</v>
      </c>
      <c r="L143" s="6" t="s">
        <v>43</v>
      </c>
      <c r="M143" s="15" t="s">
        <v>426</v>
      </c>
      <c r="N143" s="6" t="s">
        <v>639</v>
      </c>
      <c r="O143" s="15" t="s">
        <v>416</v>
      </c>
      <c r="P143" s="15" t="s">
        <v>302</v>
      </c>
      <c r="Q143" s="15" t="s">
        <v>303</v>
      </c>
      <c r="R143" s="6" t="s">
        <v>4461</v>
      </c>
      <c r="S143" s="18"/>
      <c r="T143" s="16" t="s">
        <v>395</v>
      </c>
      <c r="U143" s="16" t="s">
        <v>395</v>
      </c>
      <c r="V143" s="14" t="s">
        <v>169</v>
      </c>
      <c r="W143" s="16" t="s">
        <v>395</v>
      </c>
      <c r="X143" s="16" t="s">
        <v>395</v>
      </c>
      <c r="Y143" s="16" t="s">
        <v>395</v>
      </c>
      <c r="Z143" s="15" t="s">
        <v>32</v>
      </c>
      <c r="AA143" s="15" t="s">
        <v>32</v>
      </c>
    </row>
    <row r="144" spans="1:27" s="3" customFormat="1" ht="28.5" customHeight="1" x14ac:dyDescent="0.2">
      <c r="A144" s="11">
        <v>142</v>
      </c>
      <c r="B144" s="6" t="s">
        <v>3270</v>
      </c>
      <c r="C144" s="6" t="s">
        <v>34</v>
      </c>
      <c r="D144" s="6" t="s">
        <v>35</v>
      </c>
      <c r="E144" s="6" t="s">
        <v>36</v>
      </c>
      <c r="F144" s="15" t="s">
        <v>32</v>
      </c>
      <c r="G144" s="15" t="s">
        <v>32</v>
      </c>
      <c r="H144" s="6" t="str">
        <f t="shared" si="2"/>
        <v>2235053322魏琪欣</v>
      </c>
      <c r="I144" s="6" t="s">
        <v>4449</v>
      </c>
      <c r="J144" s="15" t="s">
        <v>3271</v>
      </c>
      <c r="K144" s="6" t="s">
        <v>3272</v>
      </c>
      <c r="L144" s="6" t="s">
        <v>43</v>
      </c>
      <c r="M144" s="15" t="s">
        <v>426</v>
      </c>
      <c r="N144" s="6" t="s">
        <v>629</v>
      </c>
      <c r="O144" s="15" t="s">
        <v>416</v>
      </c>
      <c r="P144" s="15" t="s">
        <v>302</v>
      </c>
      <c r="Q144" s="15" t="s">
        <v>303</v>
      </c>
      <c r="R144" s="6" t="s">
        <v>4461</v>
      </c>
      <c r="S144" s="18"/>
      <c r="T144" s="16" t="s">
        <v>395</v>
      </c>
      <c r="U144" s="16" t="s">
        <v>395</v>
      </c>
      <c r="V144" s="14" t="s">
        <v>109</v>
      </c>
      <c r="W144" s="16" t="s">
        <v>395</v>
      </c>
      <c r="X144" s="16" t="s">
        <v>395</v>
      </c>
      <c r="Y144" s="16" t="s">
        <v>395</v>
      </c>
      <c r="Z144" s="15" t="s">
        <v>32</v>
      </c>
      <c r="AA144" s="15" t="s">
        <v>32</v>
      </c>
    </row>
    <row r="145" spans="1:27" s="3" customFormat="1" ht="28.5" customHeight="1" x14ac:dyDescent="0.2">
      <c r="A145" s="11">
        <v>143</v>
      </c>
      <c r="B145" s="6" t="s">
        <v>3629</v>
      </c>
      <c r="C145" s="6" t="s">
        <v>34</v>
      </c>
      <c r="D145" s="6" t="s">
        <v>35</v>
      </c>
      <c r="E145" s="6" t="s">
        <v>36</v>
      </c>
      <c r="F145" s="15" t="s">
        <v>3630</v>
      </c>
      <c r="G145" s="15" t="s">
        <v>423</v>
      </c>
      <c r="H145" s="6" t="str">
        <f t="shared" si="2"/>
        <v>2235053701黄少蓉</v>
      </c>
      <c r="I145" s="6"/>
      <c r="J145" s="15" t="s">
        <v>3631</v>
      </c>
      <c r="K145" s="6" t="s">
        <v>3632</v>
      </c>
      <c r="L145" s="6" t="s">
        <v>43</v>
      </c>
      <c r="M145" s="15" t="s">
        <v>426</v>
      </c>
      <c r="N145" s="6" t="s">
        <v>629</v>
      </c>
      <c r="O145" s="15" t="s">
        <v>416</v>
      </c>
      <c r="P145" s="15" t="s">
        <v>302</v>
      </c>
      <c r="Q145" s="15" t="s">
        <v>303</v>
      </c>
      <c r="R145" s="6" t="s">
        <v>4461</v>
      </c>
      <c r="S145" s="18"/>
      <c r="T145" s="16" t="s">
        <v>395</v>
      </c>
      <c r="U145" s="16" t="s">
        <v>395</v>
      </c>
      <c r="V145" s="14" t="s">
        <v>55</v>
      </c>
      <c r="W145" s="16" t="s">
        <v>395</v>
      </c>
      <c r="X145" s="16" t="s">
        <v>395</v>
      </c>
      <c r="Y145" s="16" t="s">
        <v>395</v>
      </c>
      <c r="Z145" s="16" t="s">
        <v>395</v>
      </c>
      <c r="AA145" s="16" t="s">
        <v>4447</v>
      </c>
    </row>
    <row r="146" spans="1:27" s="3" customFormat="1" ht="28.5" customHeight="1" x14ac:dyDescent="0.2">
      <c r="A146" s="11">
        <v>144</v>
      </c>
      <c r="B146" s="6" t="s">
        <v>1803</v>
      </c>
      <c r="C146" s="6" t="s">
        <v>34</v>
      </c>
      <c r="D146" s="6" t="s">
        <v>35</v>
      </c>
      <c r="E146" s="6" t="s">
        <v>36</v>
      </c>
      <c r="F146" s="15" t="s">
        <v>435</v>
      </c>
      <c r="G146" s="15" t="s">
        <v>423</v>
      </c>
      <c r="H146" s="6" t="str">
        <f t="shared" si="2"/>
        <v>2235052001成依凡</v>
      </c>
      <c r="I146" s="6"/>
      <c r="J146" s="15" t="s">
        <v>1804</v>
      </c>
      <c r="K146" s="6" t="s">
        <v>1805</v>
      </c>
      <c r="L146" s="6" t="s">
        <v>43</v>
      </c>
      <c r="M146" s="15" t="s">
        <v>426</v>
      </c>
      <c r="N146" s="6" t="s">
        <v>639</v>
      </c>
      <c r="O146" s="15" t="s">
        <v>416</v>
      </c>
      <c r="P146" s="15" t="s">
        <v>1806</v>
      </c>
      <c r="Q146" s="15" t="s">
        <v>1807</v>
      </c>
      <c r="R146" s="6" t="s">
        <v>4464</v>
      </c>
      <c r="S146" s="18"/>
      <c r="T146" s="16" t="s">
        <v>395</v>
      </c>
      <c r="U146" s="16" t="s">
        <v>395</v>
      </c>
      <c r="V146" s="14" t="s">
        <v>45</v>
      </c>
      <c r="W146" s="16" t="s">
        <v>395</v>
      </c>
      <c r="X146" s="16" t="s">
        <v>395</v>
      </c>
      <c r="Y146" s="16" t="s">
        <v>395</v>
      </c>
      <c r="Z146" s="16" t="s">
        <v>395</v>
      </c>
      <c r="AA146" s="16" t="s">
        <v>4447</v>
      </c>
    </row>
    <row r="147" spans="1:27" s="3" customFormat="1" ht="28.5" customHeight="1" x14ac:dyDescent="0.2">
      <c r="A147" s="11">
        <v>145</v>
      </c>
      <c r="B147" s="6" t="s">
        <v>512</v>
      </c>
      <c r="C147" s="6" t="s">
        <v>34</v>
      </c>
      <c r="D147" s="6" t="s">
        <v>46</v>
      </c>
      <c r="E147" s="6" t="s">
        <v>36</v>
      </c>
      <c r="F147" s="15" t="s">
        <v>513</v>
      </c>
      <c r="G147" s="15" t="s">
        <v>423</v>
      </c>
      <c r="H147" s="6" t="str">
        <f t="shared" si="2"/>
        <v>1935020228杨淞棋</v>
      </c>
      <c r="I147" s="6"/>
      <c r="J147" s="15" t="s">
        <v>514</v>
      </c>
      <c r="K147" s="6" t="s">
        <v>515</v>
      </c>
      <c r="L147" s="6" t="s">
        <v>43</v>
      </c>
      <c r="M147" s="15" t="s">
        <v>426</v>
      </c>
      <c r="N147" s="6" t="s">
        <v>450</v>
      </c>
      <c r="O147" s="15" t="s">
        <v>416</v>
      </c>
      <c r="P147" s="15" t="s">
        <v>263</v>
      </c>
      <c r="Q147" s="15" t="s">
        <v>264</v>
      </c>
      <c r="R147" s="6" t="s">
        <v>4462</v>
      </c>
      <c r="S147" s="18"/>
      <c r="T147" s="16" t="s">
        <v>395</v>
      </c>
      <c r="U147" s="16" t="s">
        <v>395</v>
      </c>
      <c r="V147" s="14" t="s">
        <v>513</v>
      </c>
      <c r="W147" s="16" t="s">
        <v>395</v>
      </c>
      <c r="X147" s="16" t="s">
        <v>395</v>
      </c>
      <c r="Y147" s="16" t="s">
        <v>395</v>
      </c>
      <c r="Z147" s="16" t="s">
        <v>395</v>
      </c>
      <c r="AA147" s="16" t="s">
        <v>4447</v>
      </c>
    </row>
    <row r="148" spans="1:27" s="3" customFormat="1" ht="28.5" customHeight="1" x14ac:dyDescent="0.2">
      <c r="A148" s="11">
        <v>146</v>
      </c>
      <c r="B148" s="6" t="s">
        <v>3523</v>
      </c>
      <c r="C148" s="6" t="s">
        <v>34</v>
      </c>
      <c r="D148" s="6" t="s">
        <v>46</v>
      </c>
      <c r="E148" s="6" t="s">
        <v>36</v>
      </c>
      <c r="F148" s="15" t="s">
        <v>1646</v>
      </c>
      <c r="G148" s="15" t="s">
        <v>423</v>
      </c>
      <c r="H148" s="6" t="str">
        <f t="shared" si="2"/>
        <v>2235051626王伟</v>
      </c>
      <c r="I148" s="6"/>
      <c r="J148" s="15" t="s">
        <v>3524</v>
      </c>
      <c r="K148" s="6" t="s">
        <v>3525</v>
      </c>
      <c r="L148" s="6" t="s">
        <v>43</v>
      </c>
      <c r="M148" s="15" t="s">
        <v>426</v>
      </c>
      <c r="N148" s="6" t="s">
        <v>639</v>
      </c>
      <c r="O148" s="15" t="s">
        <v>416</v>
      </c>
      <c r="P148" s="15" t="s">
        <v>263</v>
      </c>
      <c r="Q148" s="15" t="s">
        <v>264</v>
      </c>
      <c r="R148" s="6" t="s">
        <v>4462</v>
      </c>
      <c r="S148" s="18"/>
      <c r="T148" s="16" t="s">
        <v>395</v>
      </c>
      <c r="U148" s="16" t="s">
        <v>395</v>
      </c>
      <c r="V148" s="14" t="s">
        <v>109</v>
      </c>
      <c r="W148" s="16" t="s">
        <v>395</v>
      </c>
      <c r="X148" s="16" t="s">
        <v>395</v>
      </c>
      <c r="Y148" s="16" t="s">
        <v>395</v>
      </c>
      <c r="Z148" s="16" t="s">
        <v>395</v>
      </c>
      <c r="AA148" s="16" t="s">
        <v>4447</v>
      </c>
    </row>
    <row r="149" spans="1:27" s="3" customFormat="1" ht="28.5" customHeight="1" x14ac:dyDescent="0.2">
      <c r="A149" s="11">
        <v>147</v>
      </c>
      <c r="B149" s="6" t="s">
        <v>840</v>
      </c>
      <c r="C149" s="6" t="s">
        <v>34</v>
      </c>
      <c r="D149" s="6" t="s">
        <v>46</v>
      </c>
      <c r="E149" s="6" t="s">
        <v>36</v>
      </c>
      <c r="F149" s="15" t="s">
        <v>615</v>
      </c>
      <c r="G149" s="15" t="s">
        <v>423</v>
      </c>
      <c r="H149" s="6" t="str">
        <f t="shared" si="2"/>
        <v>2235054325叶尔哈那提·加纳尔</v>
      </c>
      <c r="I149" s="6"/>
      <c r="J149" s="15" t="s">
        <v>841</v>
      </c>
      <c r="K149" s="6" t="s">
        <v>842</v>
      </c>
      <c r="L149" s="6" t="s">
        <v>43</v>
      </c>
      <c r="M149" s="15" t="s">
        <v>426</v>
      </c>
      <c r="N149" s="6" t="s">
        <v>639</v>
      </c>
      <c r="O149" s="15" t="s">
        <v>416</v>
      </c>
      <c r="P149" s="15" t="s">
        <v>263</v>
      </c>
      <c r="Q149" s="15" t="s">
        <v>264</v>
      </c>
      <c r="R149" s="6" t="s">
        <v>4462</v>
      </c>
      <c r="S149" s="18"/>
      <c r="T149" s="16" t="s">
        <v>395</v>
      </c>
      <c r="U149" s="16" t="s">
        <v>395</v>
      </c>
      <c r="V149" s="14" t="s">
        <v>121</v>
      </c>
      <c r="W149" s="16" t="s">
        <v>395</v>
      </c>
      <c r="X149" s="16" t="s">
        <v>395</v>
      </c>
      <c r="Y149" s="16" t="s">
        <v>395</v>
      </c>
      <c r="Z149" s="16" t="s">
        <v>395</v>
      </c>
      <c r="AA149" s="16" t="s">
        <v>4447</v>
      </c>
    </row>
    <row r="150" spans="1:27" s="3" customFormat="1" ht="28.5" customHeight="1" x14ac:dyDescent="0.2">
      <c r="A150" s="11">
        <v>148</v>
      </c>
      <c r="B150" s="6" t="s">
        <v>1987</v>
      </c>
      <c r="C150" s="6" t="s">
        <v>34</v>
      </c>
      <c r="D150" s="6" t="s">
        <v>46</v>
      </c>
      <c r="E150" s="6" t="s">
        <v>36</v>
      </c>
      <c r="F150" s="15" t="s">
        <v>59</v>
      </c>
      <c r="G150" s="15" t="s">
        <v>423</v>
      </c>
      <c r="H150" s="6" t="str">
        <f t="shared" si="2"/>
        <v>2235053403尚晓怡</v>
      </c>
      <c r="I150" s="6"/>
      <c r="J150" s="15" t="s">
        <v>1988</v>
      </c>
      <c r="K150" s="6" t="s">
        <v>1989</v>
      </c>
      <c r="L150" s="6" t="s">
        <v>43</v>
      </c>
      <c r="M150" s="15" t="s">
        <v>426</v>
      </c>
      <c r="N150" s="6" t="s">
        <v>629</v>
      </c>
      <c r="O150" s="15" t="s">
        <v>416</v>
      </c>
      <c r="P150" s="15" t="s">
        <v>307</v>
      </c>
      <c r="Q150" s="15" t="s">
        <v>308</v>
      </c>
      <c r="R150" s="6" t="s">
        <v>4460</v>
      </c>
      <c r="S150" s="18"/>
      <c r="T150" s="16" t="s">
        <v>395</v>
      </c>
      <c r="U150" s="16" t="s">
        <v>395</v>
      </c>
      <c r="V150" s="14" t="s">
        <v>286</v>
      </c>
      <c r="W150" s="16" t="s">
        <v>395</v>
      </c>
      <c r="X150" s="16" t="s">
        <v>395</v>
      </c>
      <c r="Y150" s="16" t="s">
        <v>395</v>
      </c>
      <c r="Z150" s="16" t="s">
        <v>395</v>
      </c>
      <c r="AA150" s="16" t="s">
        <v>4447</v>
      </c>
    </row>
    <row r="151" spans="1:27" s="3" customFormat="1" ht="28.5" customHeight="1" x14ac:dyDescent="0.2">
      <c r="A151" s="11">
        <v>149</v>
      </c>
      <c r="B151" s="6" t="s">
        <v>1783</v>
      </c>
      <c r="C151" s="6" t="s">
        <v>72</v>
      </c>
      <c r="D151" s="6" t="s">
        <v>35</v>
      </c>
      <c r="E151" s="6" t="s">
        <v>47</v>
      </c>
      <c r="F151" s="15" t="s">
        <v>1784</v>
      </c>
      <c r="G151" s="15" t="s">
        <v>423</v>
      </c>
      <c r="H151" s="6" t="str">
        <f t="shared" si="2"/>
        <v>2235054228周杰</v>
      </c>
      <c r="I151" s="6"/>
      <c r="J151" s="15" t="s">
        <v>1785</v>
      </c>
      <c r="K151" s="6" t="s">
        <v>1786</v>
      </c>
      <c r="L151" s="6" t="s">
        <v>43</v>
      </c>
      <c r="M151" s="15" t="s">
        <v>426</v>
      </c>
      <c r="N151" s="6" t="s">
        <v>618</v>
      </c>
      <c r="O151" s="15" t="s">
        <v>416</v>
      </c>
      <c r="P151" s="15" t="s">
        <v>307</v>
      </c>
      <c r="Q151" s="15" t="s">
        <v>308</v>
      </c>
      <c r="R151" s="6" t="s">
        <v>4460</v>
      </c>
      <c r="S151" s="18"/>
      <c r="T151" s="16" t="s">
        <v>395</v>
      </c>
      <c r="U151" s="16" t="s">
        <v>395</v>
      </c>
      <c r="V151" s="14" t="s">
        <v>90</v>
      </c>
      <c r="W151" s="16" t="s">
        <v>395</v>
      </c>
      <c r="X151" s="16" t="s">
        <v>395</v>
      </c>
      <c r="Y151" s="16" t="s">
        <v>395</v>
      </c>
      <c r="Z151" s="16" t="s">
        <v>395</v>
      </c>
      <c r="AA151" s="16" t="s">
        <v>4447</v>
      </c>
    </row>
    <row r="152" spans="1:27" s="3" customFormat="1" ht="28.5" customHeight="1" x14ac:dyDescent="0.2">
      <c r="A152" s="11">
        <v>150</v>
      </c>
      <c r="B152" s="6" t="s">
        <v>2963</v>
      </c>
      <c r="C152" s="6" t="s">
        <v>34</v>
      </c>
      <c r="D152" s="6" t="s">
        <v>35</v>
      </c>
      <c r="E152" s="6" t="s">
        <v>36</v>
      </c>
      <c r="F152" s="15" t="s">
        <v>914</v>
      </c>
      <c r="G152" s="15" t="s">
        <v>423</v>
      </c>
      <c r="H152" s="6" t="str">
        <f t="shared" si="2"/>
        <v>2235054326赵天龙</v>
      </c>
      <c r="I152" s="6"/>
      <c r="J152" s="15" t="s">
        <v>2964</v>
      </c>
      <c r="K152" s="6" t="s">
        <v>2965</v>
      </c>
      <c r="L152" s="6" t="s">
        <v>43</v>
      </c>
      <c r="M152" s="15" t="s">
        <v>426</v>
      </c>
      <c r="N152" s="6" t="s">
        <v>618</v>
      </c>
      <c r="O152" s="15" t="s">
        <v>416</v>
      </c>
      <c r="P152" s="15" t="s">
        <v>307</v>
      </c>
      <c r="Q152" s="15" t="s">
        <v>308</v>
      </c>
      <c r="R152" s="6" t="s">
        <v>4460</v>
      </c>
      <c r="S152" s="18"/>
      <c r="T152" s="16" t="s">
        <v>395</v>
      </c>
      <c r="U152" s="16" t="s">
        <v>395</v>
      </c>
      <c r="V152" s="14" t="s">
        <v>109</v>
      </c>
      <c r="W152" s="16" t="s">
        <v>395</v>
      </c>
      <c r="X152" s="16" t="s">
        <v>395</v>
      </c>
      <c r="Y152" s="16" t="s">
        <v>395</v>
      </c>
      <c r="Z152" s="16" t="s">
        <v>395</v>
      </c>
      <c r="AA152" s="16" t="s">
        <v>4447</v>
      </c>
    </row>
    <row r="153" spans="1:27" s="3" customFormat="1" ht="28.5" customHeight="1" x14ac:dyDescent="0.2">
      <c r="A153" s="11">
        <v>151</v>
      </c>
      <c r="B153" s="6" t="s">
        <v>1996</v>
      </c>
      <c r="C153" s="6" t="s">
        <v>34</v>
      </c>
      <c r="D153" s="6" t="s">
        <v>46</v>
      </c>
      <c r="E153" s="6" t="s">
        <v>36</v>
      </c>
      <c r="F153" s="15" t="s">
        <v>1997</v>
      </c>
      <c r="G153" s="15" t="s">
        <v>423</v>
      </c>
      <c r="H153" s="6" t="str">
        <f t="shared" si="2"/>
        <v>2235054401陈泓宇</v>
      </c>
      <c r="I153" s="6"/>
      <c r="J153" s="15" t="s">
        <v>1998</v>
      </c>
      <c r="K153" s="6" t="s">
        <v>1999</v>
      </c>
      <c r="L153" s="6" t="s">
        <v>43</v>
      </c>
      <c r="M153" s="15" t="s">
        <v>426</v>
      </c>
      <c r="N153" s="6" t="s">
        <v>618</v>
      </c>
      <c r="O153" s="15" t="s">
        <v>416</v>
      </c>
      <c r="P153" s="15" t="s">
        <v>307</v>
      </c>
      <c r="Q153" s="15" t="s">
        <v>308</v>
      </c>
      <c r="R153" s="6" t="s">
        <v>4460</v>
      </c>
      <c r="S153" s="18"/>
      <c r="T153" s="16" t="s">
        <v>395</v>
      </c>
      <c r="U153" s="16" t="s">
        <v>395</v>
      </c>
      <c r="V153" s="14" t="s">
        <v>109</v>
      </c>
      <c r="W153" s="16" t="s">
        <v>395</v>
      </c>
      <c r="X153" s="16" t="s">
        <v>395</v>
      </c>
      <c r="Y153" s="16" t="s">
        <v>395</v>
      </c>
      <c r="Z153" s="16" t="s">
        <v>395</v>
      </c>
      <c r="AA153" s="16" t="s">
        <v>4447</v>
      </c>
    </row>
    <row r="154" spans="1:27" s="3" customFormat="1" ht="28.5" customHeight="1" x14ac:dyDescent="0.2">
      <c r="A154" s="11">
        <v>152</v>
      </c>
      <c r="B154" s="6" t="s">
        <v>636</v>
      </c>
      <c r="C154" s="6" t="s">
        <v>34</v>
      </c>
      <c r="D154" s="6" t="s">
        <v>46</v>
      </c>
      <c r="E154" s="6" t="s">
        <v>47</v>
      </c>
      <c r="F154" s="15" t="s">
        <v>32</v>
      </c>
      <c r="G154" s="15" t="s">
        <v>32</v>
      </c>
      <c r="H154" s="6" t="str">
        <f t="shared" si="2"/>
        <v>2235050420施宇航</v>
      </c>
      <c r="I154" s="6" t="s">
        <v>4449</v>
      </c>
      <c r="J154" s="15" t="s">
        <v>637</v>
      </c>
      <c r="K154" s="6" t="s">
        <v>638</v>
      </c>
      <c r="L154" s="6" t="s">
        <v>43</v>
      </c>
      <c r="M154" s="15" t="s">
        <v>426</v>
      </c>
      <c r="N154" s="6" t="s">
        <v>639</v>
      </c>
      <c r="O154" s="15" t="s">
        <v>416</v>
      </c>
      <c r="P154" s="15" t="s">
        <v>125</v>
      </c>
      <c r="Q154" s="15" t="s">
        <v>126</v>
      </c>
      <c r="R154" s="6" t="s">
        <v>4461</v>
      </c>
      <c r="S154" s="18"/>
      <c r="T154" s="16" t="s">
        <v>395</v>
      </c>
      <c r="U154" s="16" t="s">
        <v>395</v>
      </c>
      <c r="V154" s="14" t="s">
        <v>41</v>
      </c>
      <c r="W154" s="16" t="s">
        <v>395</v>
      </c>
      <c r="X154" s="16" t="s">
        <v>395</v>
      </c>
      <c r="Y154" s="16" t="s">
        <v>395</v>
      </c>
      <c r="Z154" s="15" t="s">
        <v>32</v>
      </c>
      <c r="AA154" s="15" t="s">
        <v>32</v>
      </c>
    </row>
    <row r="155" spans="1:27" s="3" customFormat="1" ht="28.5" customHeight="1" x14ac:dyDescent="0.2">
      <c r="A155" s="11">
        <v>153</v>
      </c>
      <c r="B155" s="6" t="s">
        <v>4330</v>
      </c>
      <c r="C155" s="6" t="s">
        <v>34</v>
      </c>
      <c r="D155" s="6" t="s">
        <v>35</v>
      </c>
      <c r="E155" s="6" t="s">
        <v>36</v>
      </c>
      <c r="F155" s="15" t="s">
        <v>121</v>
      </c>
      <c r="G155" s="15" t="s">
        <v>423</v>
      </c>
      <c r="H155" s="6" t="str">
        <f t="shared" si="2"/>
        <v>2235051416孔聆轩</v>
      </c>
      <c r="I155" s="6"/>
      <c r="J155" s="15" t="s">
        <v>4331</v>
      </c>
      <c r="K155" s="6" t="s">
        <v>4332</v>
      </c>
      <c r="L155" s="6" t="s">
        <v>43</v>
      </c>
      <c r="M155" s="15" t="s">
        <v>426</v>
      </c>
      <c r="N155" s="6" t="s">
        <v>639</v>
      </c>
      <c r="O155" s="15" t="s">
        <v>416</v>
      </c>
      <c r="P155" s="15" t="s">
        <v>125</v>
      </c>
      <c r="Q155" s="15" t="s">
        <v>126</v>
      </c>
      <c r="R155" s="6" t="s">
        <v>4461</v>
      </c>
      <c r="S155" s="18"/>
      <c r="T155" s="16" t="s">
        <v>395</v>
      </c>
      <c r="U155" s="16" t="s">
        <v>395</v>
      </c>
      <c r="V155" s="14" t="s">
        <v>271</v>
      </c>
      <c r="W155" s="16" t="s">
        <v>395</v>
      </c>
      <c r="X155" s="16" t="s">
        <v>395</v>
      </c>
      <c r="Y155" s="16" t="s">
        <v>395</v>
      </c>
      <c r="Z155" s="16" t="s">
        <v>395</v>
      </c>
      <c r="AA155" s="16" t="s">
        <v>4447</v>
      </c>
    </row>
    <row r="156" spans="1:27" s="3" customFormat="1" ht="28.5" customHeight="1" x14ac:dyDescent="0.2">
      <c r="A156" s="11">
        <v>154</v>
      </c>
      <c r="B156" s="6" t="s">
        <v>3532</v>
      </c>
      <c r="C156" s="6" t="s">
        <v>34</v>
      </c>
      <c r="D156" s="6" t="s">
        <v>35</v>
      </c>
      <c r="E156" s="6" t="s">
        <v>36</v>
      </c>
      <c r="F156" s="15" t="s">
        <v>1303</v>
      </c>
      <c r="G156" s="15" t="s">
        <v>423</v>
      </c>
      <c r="H156" s="6" t="str">
        <f t="shared" si="2"/>
        <v>2235051617李昊轩</v>
      </c>
      <c r="I156" s="6"/>
      <c r="J156" s="15" t="s">
        <v>3533</v>
      </c>
      <c r="K156" s="6" t="s">
        <v>3534</v>
      </c>
      <c r="L156" s="6" t="s">
        <v>43</v>
      </c>
      <c r="M156" s="15" t="s">
        <v>426</v>
      </c>
      <c r="N156" s="6" t="s">
        <v>639</v>
      </c>
      <c r="O156" s="15" t="s">
        <v>416</v>
      </c>
      <c r="P156" s="15" t="s">
        <v>125</v>
      </c>
      <c r="Q156" s="15" t="s">
        <v>126</v>
      </c>
      <c r="R156" s="6" t="s">
        <v>4461</v>
      </c>
      <c r="S156" s="18"/>
      <c r="T156" s="16" t="s">
        <v>395</v>
      </c>
      <c r="U156" s="16" t="s">
        <v>395</v>
      </c>
      <c r="V156" s="14" t="s">
        <v>64</v>
      </c>
      <c r="W156" s="16" t="s">
        <v>395</v>
      </c>
      <c r="X156" s="16" t="s">
        <v>395</v>
      </c>
      <c r="Y156" s="16" t="s">
        <v>395</v>
      </c>
      <c r="Z156" s="16" t="s">
        <v>395</v>
      </c>
      <c r="AA156" s="16" t="s">
        <v>4447</v>
      </c>
    </row>
    <row r="157" spans="1:27" s="3" customFormat="1" ht="28.5" customHeight="1" x14ac:dyDescent="0.2">
      <c r="A157" s="11">
        <v>155</v>
      </c>
      <c r="B157" s="6" t="s">
        <v>2899</v>
      </c>
      <c r="C157" s="6" t="s">
        <v>34</v>
      </c>
      <c r="D157" s="6" t="s">
        <v>46</v>
      </c>
      <c r="E157" s="6" t="s">
        <v>47</v>
      </c>
      <c r="F157" s="15" t="s">
        <v>32</v>
      </c>
      <c r="G157" s="15" t="s">
        <v>32</v>
      </c>
      <c r="H157" s="6" t="str">
        <f t="shared" si="2"/>
        <v>2235052014黄治豪</v>
      </c>
      <c r="I157" s="6" t="s">
        <v>4449</v>
      </c>
      <c r="J157" s="15" t="s">
        <v>2900</v>
      </c>
      <c r="K157" s="6" t="s">
        <v>2901</v>
      </c>
      <c r="L157" s="6" t="s">
        <v>43</v>
      </c>
      <c r="M157" s="15" t="s">
        <v>426</v>
      </c>
      <c r="N157" s="6" t="s">
        <v>639</v>
      </c>
      <c r="O157" s="15" t="s">
        <v>416</v>
      </c>
      <c r="P157" s="15" t="s">
        <v>125</v>
      </c>
      <c r="Q157" s="15" t="s">
        <v>126</v>
      </c>
      <c r="R157" s="6" t="s">
        <v>4461</v>
      </c>
      <c r="S157" s="18"/>
      <c r="T157" s="16" t="s">
        <v>395</v>
      </c>
      <c r="U157" s="16" t="s">
        <v>395</v>
      </c>
      <c r="V157" s="14" t="s">
        <v>59</v>
      </c>
      <c r="W157" s="16" t="s">
        <v>395</v>
      </c>
      <c r="X157" s="16" t="s">
        <v>395</v>
      </c>
      <c r="Y157" s="16" t="s">
        <v>395</v>
      </c>
      <c r="Z157" s="15" t="s">
        <v>32</v>
      </c>
      <c r="AA157" s="15" t="s">
        <v>32</v>
      </c>
    </row>
    <row r="158" spans="1:27" s="3" customFormat="1" ht="28.5" customHeight="1" x14ac:dyDescent="0.2">
      <c r="A158" s="11">
        <v>156</v>
      </c>
      <c r="B158" s="6" t="s">
        <v>3365</v>
      </c>
      <c r="C158" s="6" t="s">
        <v>34</v>
      </c>
      <c r="D158" s="6" t="s">
        <v>35</v>
      </c>
      <c r="E158" s="6" t="s">
        <v>36</v>
      </c>
      <c r="F158" s="15" t="s">
        <v>903</v>
      </c>
      <c r="G158" s="15" t="s">
        <v>423</v>
      </c>
      <c r="H158" s="6" t="str">
        <f t="shared" si="2"/>
        <v>2235050131朱天垚</v>
      </c>
      <c r="I158" s="6"/>
      <c r="J158" s="15" t="s">
        <v>3366</v>
      </c>
      <c r="K158" s="6" t="s">
        <v>3367</v>
      </c>
      <c r="L158" s="6" t="s">
        <v>43</v>
      </c>
      <c r="M158" s="15" t="s">
        <v>426</v>
      </c>
      <c r="N158" s="6" t="s">
        <v>450</v>
      </c>
      <c r="O158" s="15" t="s">
        <v>416</v>
      </c>
      <c r="P158" s="15" t="s">
        <v>153</v>
      </c>
      <c r="Q158" s="15" t="s">
        <v>154</v>
      </c>
      <c r="R158" s="6" t="s">
        <v>4458</v>
      </c>
      <c r="S158" s="18"/>
      <c r="T158" s="16" t="s">
        <v>395</v>
      </c>
      <c r="U158" s="16" t="s">
        <v>395</v>
      </c>
      <c r="V158" s="14" t="s">
        <v>64</v>
      </c>
      <c r="W158" s="16" t="s">
        <v>395</v>
      </c>
      <c r="X158" s="16" t="s">
        <v>395</v>
      </c>
      <c r="Y158" s="16" t="s">
        <v>395</v>
      </c>
      <c r="Z158" s="16" t="s">
        <v>395</v>
      </c>
      <c r="AA158" s="16" t="s">
        <v>4447</v>
      </c>
    </row>
    <row r="159" spans="1:27" s="3" customFormat="1" ht="28.5" customHeight="1" x14ac:dyDescent="0.2">
      <c r="A159" s="11">
        <v>157</v>
      </c>
      <c r="B159" s="6" t="s">
        <v>2056</v>
      </c>
      <c r="C159" s="6" t="s">
        <v>34</v>
      </c>
      <c r="D159" s="6" t="s">
        <v>35</v>
      </c>
      <c r="E159" s="6" t="s">
        <v>36</v>
      </c>
      <c r="F159" s="15" t="s">
        <v>1303</v>
      </c>
      <c r="G159" s="15" t="s">
        <v>423</v>
      </c>
      <c r="H159" s="6" t="str">
        <f t="shared" si="2"/>
        <v>2235050227尹近州</v>
      </c>
      <c r="I159" s="6"/>
      <c r="J159" s="15" t="s">
        <v>2057</v>
      </c>
      <c r="K159" s="6" t="s">
        <v>2058</v>
      </c>
      <c r="L159" s="6" t="s">
        <v>43</v>
      </c>
      <c r="M159" s="15" t="s">
        <v>426</v>
      </c>
      <c r="N159" s="6" t="s">
        <v>450</v>
      </c>
      <c r="O159" s="15" t="s">
        <v>416</v>
      </c>
      <c r="P159" s="15" t="s">
        <v>153</v>
      </c>
      <c r="Q159" s="15" t="s">
        <v>154</v>
      </c>
      <c r="R159" s="6" t="s">
        <v>4458</v>
      </c>
      <c r="S159" s="18"/>
      <c r="T159" s="16" t="s">
        <v>395</v>
      </c>
      <c r="U159" s="16" t="s">
        <v>395</v>
      </c>
      <c r="V159" s="14" t="s">
        <v>112</v>
      </c>
      <c r="W159" s="16" t="s">
        <v>395</v>
      </c>
      <c r="X159" s="16" t="s">
        <v>395</v>
      </c>
      <c r="Y159" s="16" t="s">
        <v>395</v>
      </c>
      <c r="Z159" s="16" t="s">
        <v>395</v>
      </c>
      <c r="AA159" s="16" t="s">
        <v>4447</v>
      </c>
    </row>
    <row r="160" spans="1:27" s="3" customFormat="1" ht="28.5" customHeight="1" x14ac:dyDescent="0.2">
      <c r="A160" s="11">
        <v>158</v>
      </c>
      <c r="B160" s="6" t="s">
        <v>3094</v>
      </c>
      <c r="C160" s="6" t="s">
        <v>34</v>
      </c>
      <c r="D160" s="6" t="s">
        <v>35</v>
      </c>
      <c r="E160" s="6" t="s">
        <v>36</v>
      </c>
      <c r="F160" s="15" t="s">
        <v>3095</v>
      </c>
      <c r="G160" s="15" t="s">
        <v>423</v>
      </c>
      <c r="H160" s="6" t="str">
        <f t="shared" si="2"/>
        <v>2135051214金之浩</v>
      </c>
      <c r="I160" s="6"/>
      <c r="J160" s="15" t="s">
        <v>117</v>
      </c>
      <c r="K160" s="6" t="s">
        <v>118</v>
      </c>
      <c r="L160" s="6" t="s">
        <v>43</v>
      </c>
      <c r="M160" s="15" t="s">
        <v>38</v>
      </c>
      <c r="N160" s="6" t="s">
        <v>81</v>
      </c>
      <c r="O160" s="15" t="s">
        <v>416</v>
      </c>
      <c r="P160" s="15" t="s">
        <v>1193</v>
      </c>
      <c r="Q160" s="15" t="s">
        <v>1194</v>
      </c>
      <c r="R160" s="6" t="s">
        <v>4463</v>
      </c>
      <c r="S160" s="18"/>
      <c r="T160" s="16" t="s">
        <v>395</v>
      </c>
      <c r="U160" s="16" t="s">
        <v>395</v>
      </c>
      <c r="V160" s="14" t="s">
        <v>45</v>
      </c>
      <c r="W160" s="16" t="s">
        <v>395</v>
      </c>
      <c r="X160" s="16" t="s">
        <v>395</v>
      </c>
      <c r="Y160" s="16" t="s">
        <v>395</v>
      </c>
      <c r="Z160" s="16" t="s">
        <v>395</v>
      </c>
      <c r="AA160" s="16" t="s">
        <v>4447</v>
      </c>
    </row>
    <row r="161" spans="1:27" s="3" customFormat="1" ht="28.5" customHeight="1" x14ac:dyDescent="0.2">
      <c r="A161" s="11">
        <v>159</v>
      </c>
      <c r="B161" s="6" t="s">
        <v>1825</v>
      </c>
      <c r="C161" s="6" t="s">
        <v>34</v>
      </c>
      <c r="D161" s="6" t="s">
        <v>35</v>
      </c>
      <c r="E161" s="6" t="s">
        <v>36</v>
      </c>
      <c r="F161" s="15" t="s">
        <v>1826</v>
      </c>
      <c r="G161" s="15" t="s">
        <v>423</v>
      </c>
      <c r="H161" s="6" t="str">
        <f t="shared" si="2"/>
        <v>2235052503金熙嫒</v>
      </c>
      <c r="I161" s="6"/>
      <c r="J161" s="15" t="s">
        <v>1827</v>
      </c>
      <c r="K161" s="6" t="s">
        <v>1828</v>
      </c>
      <c r="L161" s="6" t="s">
        <v>43</v>
      </c>
      <c r="M161" s="15" t="s">
        <v>426</v>
      </c>
      <c r="N161" s="6" t="s">
        <v>607</v>
      </c>
      <c r="O161" s="15" t="s">
        <v>416</v>
      </c>
      <c r="P161" s="15" t="s">
        <v>1193</v>
      </c>
      <c r="Q161" s="15" t="s">
        <v>1194</v>
      </c>
      <c r="R161" s="6" t="s">
        <v>4463</v>
      </c>
      <c r="S161" s="18"/>
      <c r="T161" s="16" t="s">
        <v>395</v>
      </c>
      <c r="U161" s="16" t="s">
        <v>395</v>
      </c>
      <c r="V161" s="14" t="s">
        <v>64</v>
      </c>
      <c r="W161" s="16" t="s">
        <v>395</v>
      </c>
      <c r="X161" s="16" t="s">
        <v>395</v>
      </c>
      <c r="Y161" s="16" t="s">
        <v>395</v>
      </c>
      <c r="Z161" s="16" t="s">
        <v>395</v>
      </c>
      <c r="AA161" s="16" t="s">
        <v>4447</v>
      </c>
    </row>
    <row r="162" spans="1:27" s="3" customFormat="1" ht="28.5" customHeight="1" x14ac:dyDescent="0.2">
      <c r="A162" s="11">
        <v>160</v>
      </c>
      <c r="B162" s="6" t="s">
        <v>1189</v>
      </c>
      <c r="C162" s="6" t="s">
        <v>34</v>
      </c>
      <c r="D162" s="6" t="s">
        <v>46</v>
      </c>
      <c r="E162" s="6" t="s">
        <v>47</v>
      </c>
      <c r="F162" s="15" t="s">
        <v>1190</v>
      </c>
      <c r="G162" s="15" t="s">
        <v>423</v>
      </c>
      <c r="H162" s="6" t="str">
        <f t="shared" si="2"/>
        <v>2235053729张珍铭</v>
      </c>
      <c r="I162" s="6"/>
      <c r="J162" s="15" t="s">
        <v>1191</v>
      </c>
      <c r="K162" s="6" t="s">
        <v>1192</v>
      </c>
      <c r="L162" s="6" t="s">
        <v>43</v>
      </c>
      <c r="M162" s="15" t="s">
        <v>426</v>
      </c>
      <c r="N162" s="6" t="s">
        <v>629</v>
      </c>
      <c r="O162" s="15" t="s">
        <v>416</v>
      </c>
      <c r="P162" s="15" t="s">
        <v>1193</v>
      </c>
      <c r="Q162" s="15" t="s">
        <v>1194</v>
      </c>
      <c r="R162" s="6" t="s">
        <v>4463</v>
      </c>
      <c r="S162" s="18"/>
      <c r="T162" s="16" t="s">
        <v>395</v>
      </c>
      <c r="U162" s="16" t="s">
        <v>395</v>
      </c>
      <c r="V162" s="14" t="s">
        <v>45</v>
      </c>
      <c r="W162" s="16" t="s">
        <v>395</v>
      </c>
      <c r="X162" s="16" t="s">
        <v>395</v>
      </c>
      <c r="Y162" s="16" t="s">
        <v>395</v>
      </c>
      <c r="Z162" s="16" t="s">
        <v>395</v>
      </c>
      <c r="AA162" s="16" t="s">
        <v>4447</v>
      </c>
    </row>
    <row r="163" spans="1:27" s="3" customFormat="1" ht="28.5" customHeight="1" x14ac:dyDescent="0.2">
      <c r="A163" s="11">
        <v>161</v>
      </c>
      <c r="B163" s="6" t="s">
        <v>548</v>
      </c>
      <c r="C163" s="6" t="s">
        <v>34</v>
      </c>
      <c r="D163" s="6" t="s">
        <v>35</v>
      </c>
      <c r="E163" s="6" t="s">
        <v>36</v>
      </c>
      <c r="F163" s="15" t="s">
        <v>549</v>
      </c>
      <c r="G163" s="15" t="s">
        <v>423</v>
      </c>
      <c r="H163" s="6" t="str">
        <f t="shared" si="2"/>
        <v>2115040106李妍</v>
      </c>
      <c r="I163" s="6"/>
      <c r="J163" s="15" t="s">
        <v>550</v>
      </c>
      <c r="K163" s="6" t="s">
        <v>551</v>
      </c>
      <c r="L163" s="6" t="s">
        <v>43</v>
      </c>
      <c r="M163" s="15" t="s">
        <v>426</v>
      </c>
      <c r="N163" s="6" t="s">
        <v>450</v>
      </c>
      <c r="O163" s="15" t="s">
        <v>416</v>
      </c>
      <c r="P163" s="15" t="s">
        <v>142</v>
      </c>
      <c r="Q163" s="15" t="s">
        <v>143</v>
      </c>
      <c r="R163" s="6" t="s">
        <v>4460</v>
      </c>
      <c r="S163" s="18"/>
      <c r="T163" s="16" t="s">
        <v>395</v>
      </c>
      <c r="U163" s="16" t="s">
        <v>395</v>
      </c>
      <c r="V163" s="14" t="s">
        <v>121</v>
      </c>
      <c r="W163" s="16" t="s">
        <v>395</v>
      </c>
      <c r="X163" s="16" t="s">
        <v>395</v>
      </c>
      <c r="Y163" s="16" t="s">
        <v>395</v>
      </c>
      <c r="Z163" s="16" t="s">
        <v>395</v>
      </c>
      <c r="AA163" s="16" t="s">
        <v>4447</v>
      </c>
    </row>
    <row r="164" spans="1:27" s="3" customFormat="1" ht="28.5" customHeight="1" x14ac:dyDescent="0.2">
      <c r="A164" s="11">
        <v>162</v>
      </c>
      <c r="B164" s="6" t="s">
        <v>3787</v>
      </c>
      <c r="C164" s="6" t="s">
        <v>34</v>
      </c>
      <c r="D164" s="6" t="s">
        <v>35</v>
      </c>
      <c r="E164" s="6" t="s">
        <v>36</v>
      </c>
      <c r="F164" s="15" t="s">
        <v>286</v>
      </c>
      <c r="G164" s="15" t="s">
        <v>423</v>
      </c>
      <c r="H164" s="6" t="str">
        <f t="shared" si="2"/>
        <v>2235050214李吉梁</v>
      </c>
      <c r="I164" s="6"/>
      <c r="J164" s="15" t="s">
        <v>3788</v>
      </c>
      <c r="K164" s="6" t="s">
        <v>3789</v>
      </c>
      <c r="L164" s="6" t="s">
        <v>43</v>
      </c>
      <c r="M164" s="15" t="s">
        <v>426</v>
      </c>
      <c r="N164" s="6" t="s">
        <v>450</v>
      </c>
      <c r="O164" s="15" t="s">
        <v>416</v>
      </c>
      <c r="P164" s="15" t="s">
        <v>142</v>
      </c>
      <c r="Q164" s="15" t="s">
        <v>143</v>
      </c>
      <c r="R164" s="6" t="s">
        <v>4460</v>
      </c>
      <c r="S164" s="18"/>
      <c r="T164" s="16" t="s">
        <v>395</v>
      </c>
      <c r="U164" s="16" t="s">
        <v>395</v>
      </c>
      <c r="V164" s="14" t="s">
        <v>112</v>
      </c>
      <c r="W164" s="16" t="s">
        <v>395</v>
      </c>
      <c r="X164" s="16" t="s">
        <v>395</v>
      </c>
      <c r="Y164" s="16" t="s">
        <v>395</v>
      </c>
      <c r="Z164" s="16" t="s">
        <v>395</v>
      </c>
      <c r="AA164" s="16" t="s">
        <v>4447</v>
      </c>
    </row>
    <row r="165" spans="1:27" s="3" customFormat="1" ht="28.5" customHeight="1" x14ac:dyDescent="0.2">
      <c r="A165" s="11">
        <v>163</v>
      </c>
      <c r="B165" s="6" t="s">
        <v>1170</v>
      </c>
      <c r="C165" s="6" t="s">
        <v>34</v>
      </c>
      <c r="D165" s="6" t="s">
        <v>35</v>
      </c>
      <c r="E165" s="6" t="s">
        <v>36</v>
      </c>
      <c r="F165" s="15" t="s">
        <v>1171</v>
      </c>
      <c r="G165" s="15" t="s">
        <v>423</v>
      </c>
      <c r="H165" s="6" t="str">
        <f t="shared" si="2"/>
        <v>2235050303秦睿婷</v>
      </c>
      <c r="I165" s="6"/>
      <c r="J165" s="15" t="s">
        <v>1172</v>
      </c>
      <c r="K165" s="6" t="s">
        <v>1173</v>
      </c>
      <c r="L165" s="6" t="s">
        <v>43</v>
      </c>
      <c r="M165" s="15" t="s">
        <v>426</v>
      </c>
      <c r="N165" s="6" t="s">
        <v>450</v>
      </c>
      <c r="O165" s="15" t="s">
        <v>416</v>
      </c>
      <c r="P165" s="15" t="s">
        <v>142</v>
      </c>
      <c r="Q165" s="15" t="s">
        <v>143</v>
      </c>
      <c r="R165" s="6" t="s">
        <v>4460</v>
      </c>
      <c r="S165" s="18"/>
      <c r="T165" s="16" t="s">
        <v>395</v>
      </c>
      <c r="U165" s="16" t="s">
        <v>395</v>
      </c>
      <c r="V165" s="14" t="s">
        <v>513</v>
      </c>
      <c r="W165" s="16" t="s">
        <v>395</v>
      </c>
      <c r="X165" s="16" t="s">
        <v>395</v>
      </c>
      <c r="Y165" s="16" t="s">
        <v>395</v>
      </c>
      <c r="Z165" s="16" t="s">
        <v>395</v>
      </c>
      <c r="AA165" s="16" t="s">
        <v>4447</v>
      </c>
    </row>
    <row r="166" spans="1:27" s="3" customFormat="1" ht="28.5" customHeight="1" x14ac:dyDescent="0.2">
      <c r="A166" s="11">
        <v>164</v>
      </c>
      <c r="B166" s="6" t="s">
        <v>4309</v>
      </c>
      <c r="C166" s="6" t="s">
        <v>34</v>
      </c>
      <c r="D166" s="6" t="s">
        <v>35</v>
      </c>
      <c r="E166" s="6" t="s">
        <v>36</v>
      </c>
      <c r="F166" s="15" t="s">
        <v>4310</v>
      </c>
      <c r="G166" s="15" t="s">
        <v>423</v>
      </c>
      <c r="H166" s="6" t="str">
        <f t="shared" si="2"/>
        <v>2235054117马维涛</v>
      </c>
      <c r="I166" s="6"/>
      <c r="J166" s="15" t="s">
        <v>4311</v>
      </c>
      <c r="K166" s="6" t="s">
        <v>4312</v>
      </c>
      <c r="L166" s="6" t="s">
        <v>43</v>
      </c>
      <c r="M166" s="15" t="s">
        <v>426</v>
      </c>
      <c r="N166" s="6" t="s">
        <v>450</v>
      </c>
      <c r="O166" s="15" t="s">
        <v>416</v>
      </c>
      <c r="P166" s="15" t="s">
        <v>142</v>
      </c>
      <c r="Q166" s="15" t="s">
        <v>143</v>
      </c>
      <c r="R166" s="6" t="s">
        <v>4460</v>
      </c>
      <c r="S166" s="18"/>
      <c r="T166" s="16" t="s">
        <v>395</v>
      </c>
      <c r="U166" s="16" t="s">
        <v>395</v>
      </c>
      <c r="V166" s="14" t="s">
        <v>75</v>
      </c>
      <c r="W166" s="16" t="s">
        <v>395</v>
      </c>
      <c r="X166" s="16" t="s">
        <v>395</v>
      </c>
      <c r="Y166" s="16" t="s">
        <v>395</v>
      </c>
      <c r="Z166" s="16" t="s">
        <v>395</v>
      </c>
      <c r="AA166" s="16" t="s">
        <v>4447</v>
      </c>
    </row>
    <row r="167" spans="1:27" s="3" customFormat="1" ht="28.5" customHeight="1" x14ac:dyDescent="0.2">
      <c r="A167" s="11">
        <v>165</v>
      </c>
      <c r="B167" s="6" t="s">
        <v>3001</v>
      </c>
      <c r="C167" s="6" t="s">
        <v>34</v>
      </c>
      <c r="D167" s="6" t="s">
        <v>35</v>
      </c>
      <c r="E167" s="6" t="s">
        <v>36</v>
      </c>
      <c r="F167" s="15" t="s">
        <v>3002</v>
      </c>
      <c r="G167" s="15" t="s">
        <v>423</v>
      </c>
      <c r="H167" s="6" t="str">
        <f t="shared" si="2"/>
        <v>2235050416刘鑫</v>
      </c>
      <c r="I167" s="6"/>
      <c r="J167" s="15" t="s">
        <v>3003</v>
      </c>
      <c r="K167" s="6" t="s">
        <v>3004</v>
      </c>
      <c r="L167" s="6" t="s">
        <v>43</v>
      </c>
      <c r="M167" s="15" t="s">
        <v>426</v>
      </c>
      <c r="N167" s="6" t="s">
        <v>450</v>
      </c>
      <c r="O167" s="15" t="s">
        <v>416</v>
      </c>
      <c r="P167" s="15" t="s">
        <v>96</v>
      </c>
      <c r="Q167" s="15" t="s">
        <v>97</v>
      </c>
      <c r="R167" s="6" t="s">
        <v>4461</v>
      </c>
      <c r="S167" s="18"/>
      <c r="T167" s="16" t="s">
        <v>395</v>
      </c>
      <c r="U167" s="16" t="s">
        <v>395</v>
      </c>
      <c r="V167" s="14" t="s">
        <v>112</v>
      </c>
      <c r="W167" s="16" t="s">
        <v>395</v>
      </c>
      <c r="X167" s="16" t="s">
        <v>395</v>
      </c>
      <c r="Y167" s="16" t="s">
        <v>395</v>
      </c>
      <c r="Z167" s="16" t="s">
        <v>395</v>
      </c>
      <c r="AA167" s="16" t="s">
        <v>4447</v>
      </c>
    </row>
    <row r="168" spans="1:27" s="3" customFormat="1" ht="28.5" customHeight="1" x14ac:dyDescent="0.2">
      <c r="A168" s="11">
        <v>166</v>
      </c>
      <c r="B168" s="6" t="s">
        <v>2202</v>
      </c>
      <c r="C168" s="6" t="s">
        <v>34</v>
      </c>
      <c r="D168" s="6" t="s">
        <v>35</v>
      </c>
      <c r="E168" s="6" t="s">
        <v>36</v>
      </c>
      <c r="F168" s="15" t="s">
        <v>583</v>
      </c>
      <c r="G168" s="15" t="s">
        <v>423</v>
      </c>
      <c r="H168" s="6" t="str">
        <f t="shared" si="2"/>
        <v>2235052812江堂华</v>
      </c>
      <c r="I168" s="6"/>
      <c r="J168" s="15" t="s">
        <v>2203</v>
      </c>
      <c r="K168" s="6" t="s">
        <v>2204</v>
      </c>
      <c r="L168" s="6" t="s">
        <v>43</v>
      </c>
      <c r="M168" s="15" t="s">
        <v>426</v>
      </c>
      <c r="N168" s="6" t="s">
        <v>607</v>
      </c>
      <c r="O168" s="15" t="s">
        <v>416</v>
      </c>
      <c r="P168" s="15" t="s">
        <v>96</v>
      </c>
      <c r="Q168" s="15" t="s">
        <v>97</v>
      </c>
      <c r="R168" s="6" t="s">
        <v>4461</v>
      </c>
      <c r="S168" s="18"/>
      <c r="T168" s="16" t="s">
        <v>395</v>
      </c>
      <c r="U168" s="16" t="s">
        <v>395</v>
      </c>
      <c r="V168" s="14" t="s">
        <v>112</v>
      </c>
      <c r="W168" s="16" t="s">
        <v>395</v>
      </c>
      <c r="X168" s="16" t="s">
        <v>395</v>
      </c>
      <c r="Y168" s="16" t="s">
        <v>395</v>
      </c>
      <c r="Z168" s="16" t="s">
        <v>395</v>
      </c>
      <c r="AA168" s="16" t="s">
        <v>4447</v>
      </c>
    </row>
    <row r="169" spans="1:27" s="3" customFormat="1" ht="28.5" customHeight="1" x14ac:dyDescent="0.2">
      <c r="A169" s="11">
        <v>167</v>
      </c>
      <c r="B169" s="6" t="s">
        <v>1845</v>
      </c>
      <c r="C169" s="6" t="s">
        <v>34</v>
      </c>
      <c r="D169" s="6" t="s">
        <v>46</v>
      </c>
      <c r="E169" s="6" t="s">
        <v>47</v>
      </c>
      <c r="F169" s="15" t="s">
        <v>31</v>
      </c>
      <c r="G169" s="15" t="s">
        <v>423</v>
      </c>
      <c r="H169" s="6" t="str">
        <f t="shared" si="2"/>
        <v>2235052917彭新宇</v>
      </c>
      <c r="I169" s="6"/>
      <c r="J169" s="15" t="s">
        <v>1846</v>
      </c>
      <c r="K169" s="6" t="s">
        <v>1847</v>
      </c>
      <c r="L169" s="6" t="s">
        <v>43</v>
      </c>
      <c r="M169" s="15" t="s">
        <v>426</v>
      </c>
      <c r="N169" s="6" t="s">
        <v>629</v>
      </c>
      <c r="O169" s="15" t="s">
        <v>416</v>
      </c>
      <c r="P169" s="15" t="s">
        <v>96</v>
      </c>
      <c r="Q169" s="15" t="s">
        <v>97</v>
      </c>
      <c r="R169" s="6" t="s">
        <v>4461</v>
      </c>
      <c r="S169" s="18"/>
      <c r="T169" s="16" t="s">
        <v>395</v>
      </c>
      <c r="U169" s="16" t="s">
        <v>395</v>
      </c>
      <c r="V169" s="14" t="s">
        <v>45</v>
      </c>
      <c r="W169" s="16" t="s">
        <v>395</v>
      </c>
      <c r="X169" s="16" t="s">
        <v>395</v>
      </c>
      <c r="Y169" s="16" t="s">
        <v>395</v>
      </c>
      <c r="Z169" s="16" t="s">
        <v>395</v>
      </c>
      <c r="AA169" s="16" t="s">
        <v>4447</v>
      </c>
    </row>
    <row r="170" spans="1:27" s="3" customFormat="1" ht="28.5" customHeight="1" x14ac:dyDescent="0.2">
      <c r="A170" s="11">
        <v>168</v>
      </c>
      <c r="B170" s="6" t="s">
        <v>713</v>
      </c>
      <c r="C170" s="6" t="s">
        <v>34</v>
      </c>
      <c r="D170" s="6" t="s">
        <v>35</v>
      </c>
      <c r="E170" s="6" t="s">
        <v>36</v>
      </c>
      <c r="F170" s="15" t="s">
        <v>714</v>
      </c>
      <c r="G170" s="15" t="s">
        <v>423</v>
      </c>
      <c r="H170" s="6" t="str">
        <f t="shared" si="2"/>
        <v>2235050621彭治柯</v>
      </c>
      <c r="I170" s="6"/>
      <c r="J170" s="15" t="s">
        <v>715</v>
      </c>
      <c r="K170" s="6" t="s">
        <v>716</v>
      </c>
      <c r="L170" s="6" t="s">
        <v>43</v>
      </c>
      <c r="M170" s="15" t="s">
        <v>426</v>
      </c>
      <c r="N170" s="6" t="s">
        <v>450</v>
      </c>
      <c r="O170" s="15" t="s">
        <v>416</v>
      </c>
      <c r="P170" s="15" t="s">
        <v>105</v>
      </c>
      <c r="Q170" s="15" t="s">
        <v>106</v>
      </c>
      <c r="R170" s="6" t="s">
        <v>4462</v>
      </c>
      <c r="S170" s="18"/>
      <c r="T170" s="16" t="s">
        <v>395</v>
      </c>
      <c r="U170" s="16" t="s">
        <v>395</v>
      </c>
      <c r="V170" s="14" t="s">
        <v>75</v>
      </c>
      <c r="W170" s="16" t="s">
        <v>395</v>
      </c>
      <c r="X170" s="16" t="s">
        <v>395</v>
      </c>
      <c r="Y170" s="16" t="s">
        <v>395</v>
      </c>
      <c r="Z170" s="16" t="s">
        <v>395</v>
      </c>
      <c r="AA170" s="16" t="s">
        <v>4447</v>
      </c>
    </row>
    <row r="171" spans="1:27" s="3" customFormat="1" ht="28.5" customHeight="1" x14ac:dyDescent="0.2">
      <c r="A171" s="11">
        <v>169</v>
      </c>
      <c r="B171" s="6" t="s">
        <v>3179</v>
      </c>
      <c r="C171" s="6" t="s">
        <v>34</v>
      </c>
      <c r="D171" s="6" t="s">
        <v>35</v>
      </c>
      <c r="E171" s="6" t="s">
        <v>36</v>
      </c>
      <c r="F171" s="15" t="s">
        <v>893</v>
      </c>
      <c r="G171" s="15" t="s">
        <v>423</v>
      </c>
      <c r="H171" s="6" t="str">
        <f t="shared" si="2"/>
        <v>2235052729赵伟然</v>
      </c>
      <c r="I171" s="6"/>
      <c r="J171" s="15" t="s">
        <v>3180</v>
      </c>
      <c r="K171" s="6" t="s">
        <v>3181</v>
      </c>
      <c r="L171" s="6" t="s">
        <v>43</v>
      </c>
      <c r="M171" s="15" t="s">
        <v>426</v>
      </c>
      <c r="N171" s="6" t="s">
        <v>607</v>
      </c>
      <c r="O171" s="15" t="s">
        <v>416</v>
      </c>
      <c r="P171" s="15" t="s">
        <v>82</v>
      </c>
      <c r="Q171" s="15" t="s">
        <v>83</v>
      </c>
      <c r="R171" s="6" t="s">
        <v>4461</v>
      </c>
      <c r="S171" s="18"/>
      <c r="T171" s="16" t="s">
        <v>395</v>
      </c>
      <c r="U171" s="16" t="s">
        <v>395</v>
      </c>
      <c r="V171" s="14" t="s">
        <v>51</v>
      </c>
      <c r="W171" s="16" t="s">
        <v>395</v>
      </c>
      <c r="X171" s="16" t="s">
        <v>395</v>
      </c>
      <c r="Y171" s="16" t="s">
        <v>395</v>
      </c>
      <c r="Z171" s="15" t="s">
        <v>32</v>
      </c>
      <c r="AA171" s="16" t="s">
        <v>4447</v>
      </c>
    </row>
    <row r="172" spans="1:27" s="3" customFormat="1" ht="28.5" customHeight="1" x14ac:dyDescent="0.2">
      <c r="A172" s="11">
        <v>170</v>
      </c>
      <c r="B172" s="6" t="s">
        <v>752</v>
      </c>
      <c r="C172" s="6" t="s">
        <v>34</v>
      </c>
      <c r="D172" s="6" t="s">
        <v>35</v>
      </c>
      <c r="E172" s="6" t="s">
        <v>36</v>
      </c>
      <c r="F172" s="15" t="s">
        <v>32</v>
      </c>
      <c r="G172" s="15" t="s">
        <v>32</v>
      </c>
      <c r="H172" s="6" t="str">
        <f t="shared" si="2"/>
        <v>2235052817陆超淇</v>
      </c>
      <c r="I172" s="6" t="s">
        <v>4449</v>
      </c>
      <c r="J172" s="15" t="s">
        <v>753</v>
      </c>
      <c r="K172" s="6" t="s">
        <v>754</v>
      </c>
      <c r="L172" s="6" t="s">
        <v>43</v>
      </c>
      <c r="M172" s="15" t="s">
        <v>426</v>
      </c>
      <c r="N172" s="6" t="s">
        <v>607</v>
      </c>
      <c r="O172" s="15" t="s">
        <v>416</v>
      </c>
      <c r="P172" s="15" t="s">
        <v>82</v>
      </c>
      <c r="Q172" s="15" t="s">
        <v>83</v>
      </c>
      <c r="R172" s="6" t="s">
        <v>4461</v>
      </c>
      <c r="S172" s="18"/>
      <c r="T172" s="16" t="s">
        <v>395</v>
      </c>
      <c r="U172" s="16" t="s">
        <v>395</v>
      </c>
      <c r="V172" s="14" t="s">
        <v>262</v>
      </c>
      <c r="W172" s="16" t="s">
        <v>395</v>
      </c>
      <c r="X172" s="16" t="s">
        <v>395</v>
      </c>
      <c r="Y172" s="16" t="s">
        <v>395</v>
      </c>
      <c r="Z172" s="15" t="s">
        <v>32</v>
      </c>
      <c r="AA172" s="15" t="s">
        <v>32</v>
      </c>
    </row>
    <row r="173" spans="1:27" s="3" customFormat="1" ht="28.5" customHeight="1" x14ac:dyDescent="0.2">
      <c r="A173" s="11">
        <v>171</v>
      </c>
      <c r="B173" s="6" t="s">
        <v>1392</v>
      </c>
      <c r="C173" s="6" t="s">
        <v>34</v>
      </c>
      <c r="D173" s="6" t="s">
        <v>35</v>
      </c>
      <c r="E173" s="6" t="s">
        <v>36</v>
      </c>
      <c r="F173" s="15" t="s">
        <v>32</v>
      </c>
      <c r="G173" s="15" t="s">
        <v>32</v>
      </c>
      <c r="H173" s="6" t="str">
        <f t="shared" si="2"/>
        <v>2235054425吴德泉</v>
      </c>
      <c r="I173" s="6" t="s">
        <v>4449</v>
      </c>
      <c r="J173" s="15" t="s">
        <v>1393</v>
      </c>
      <c r="K173" s="6" t="s">
        <v>1394</v>
      </c>
      <c r="L173" s="6" t="s">
        <v>43</v>
      </c>
      <c r="M173" s="15" t="s">
        <v>426</v>
      </c>
      <c r="N173" s="6" t="s">
        <v>607</v>
      </c>
      <c r="O173" s="15" t="s">
        <v>416</v>
      </c>
      <c r="P173" s="15" t="s">
        <v>82</v>
      </c>
      <c r="Q173" s="15" t="s">
        <v>83</v>
      </c>
      <c r="R173" s="6" t="s">
        <v>4461</v>
      </c>
      <c r="S173" s="18"/>
      <c r="T173" s="16" t="s">
        <v>395</v>
      </c>
      <c r="U173" s="16" t="s">
        <v>395</v>
      </c>
      <c r="V173" s="14" t="s">
        <v>169</v>
      </c>
      <c r="W173" s="16" t="s">
        <v>395</v>
      </c>
      <c r="X173" s="16" t="s">
        <v>395</v>
      </c>
      <c r="Y173" s="16" t="s">
        <v>395</v>
      </c>
      <c r="Z173" s="15" t="s">
        <v>32</v>
      </c>
      <c r="AA173" s="15" t="s">
        <v>32</v>
      </c>
    </row>
    <row r="174" spans="1:27" s="3" customFormat="1" ht="28.5" customHeight="1" x14ac:dyDescent="0.2">
      <c r="A174" s="11">
        <v>172</v>
      </c>
      <c r="B174" s="6" t="s">
        <v>964</v>
      </c>
      <c r="C174" s="6" t="s">
        <v>34</v>
      </c>
      <c r="D174" s="6" t="s">
        <v>35</v>
      </c>
      <c r="E174" s="6" t="s">
        <v>36</v>
      </c>
      <c r="F174" s="15" t="s">
        <v>965</v>
      </c>
      <c r="G174" s="15" t="s">
        <v>423</v>
      </c>
      <c r="H174" s="6" t="str">
        <f t="shared" si="2"/>
        <v>2235052316刘乐</v>
      </c>
      <c r="I174" s="6"/>
      <c r="J174" s="15" t="s">
        <v>966</v>
      </c>
      <c r="K174" s="6" t="s">
        <v>967</v>
      </c>
      <c r="L174" s="6" t="s">
        <v>43</v>
      </c>
      <c r="M174" s="15" t="s">
        <v>426</v>
      </c>
      <c r="N174" s="6" t="s">
        <v>607</v>
      </c>
      <c r="O174" s="15" t="s">
        <v>416</v>
      </c>
      <c r="P174" s="15" t="s">
        <v>280</v>
      </c>
      <c r="Q174" s="15" t="s">
        <v>281</v>
      </c>
      <c r="R174" s="6" t="s">
        <v>4462</v>
      </c>
      <c r="S174" s="18"/>
      <c r="T174" s="16" t="s">
        <v>395</v>
      </c>
      <c r="U174" s="16" t="s">
        <v>395</v>
      </c>
      <c r="V174" s="14" t="s">
        <v>121</v>
      </c>
      <c r="W174" s="16" t="s">
        <v>395</v>
      </c>
      <c r="X174" s="16" t="s">
        <v>395</v>
      </c>
      <c r="Y174" s="16" t="s">
        <v>395</v>
      </c>
      <c r="Z174" s="16" t="s">
        <v>395</v>
      </c>
      <c r="AA174" s="16" t="s">
        <v>4447</v>
      </c>
    </row>
    <row r="175" spans="1:27" s="3" customFormat="1" ht="28.5" customHeight="1" x14ac:dyDescent="0.2">
      <c r="A175" s="11">
        <v>173</v>
      </c>
      <c r="B175" s="6" t="s">
        <v>1539</v>
      </c>
      <c r="C175" s="6" t="s">
        <v>34</v>
      </c>
      <c r="D175" s="6" t="s">
        <v>35</v>
      </c>
      <c r="E175" s="6" t="s">
        <v>36</v>
      </c>
      <c r="F175" s="15" t="s">
        <v>797</v>
      </c>
      <c r="G175" s="15" t="s">
        <v>423</v>
      </c>
      <c r="H175" s="6" t="str">
        <f t="shared" si="2"/>
        <v>2235053215梁俊宏</v>
      </c>
      <c r="I175" s="6"/>
      <c r="J175" s="15" t="s">
        <v>1540</v>
      </c>
      <c r="K175" s="6" t="s">
        <v>1541</v>
      </c>
      <c r="L175" s="6" t="s">
        <v>43</v>
      </c>
      <c r="M175" s="15" t="s">
        <v>426</v>
      </c>
      <c r="N175" s="6" t="s">
        <v>629</v>
      </c>
      <c r="O175" s="15" t="s">
        <v>416</v>
      </c>
      <c r="P175" s="15" t="s">
        <v>280</v>
      </c>
      <c r="Q175" s="15" t="s">
        <v>281</v>
      </c>
      <c r="R175" s="6" t="s">
        <v>4462</v>
      </c>
      <c r="S175" s="18"/>
      <c r="T175" s="16" t="s">
        <v>395</v>
      </c>
      <c r="U175" s="16" t="s">
        <v>395</v>
      </c>
      <c r="V175" s="14" t="s">
        <v>59</v>
      </c>
      <c r="W175" s="16" t="s">
        <v>395</v>
      </c>
      <c r="X175" s="16" t="s">
        <v>395</v>
      </c>
      <c r="Y175" s="16" t="s">
        <v>395</v>
      </c>
      <c r="Z175" s="16" t="s">
        <v>395</v>
      </c>
      <c r="AA175" s="16" t="s">
        <v>4447</v>
      </c>
    </row>
    <row r="176" spans="1:27" s="3" customFormat="1" ht="28.5" customHeight="1" x14ac:dyDescent="0.2">
      <c r="A176" s="11">
        <v>174</v>
      </c>
      <c r="B176" s="6" t="s">
        <v>3825</v>
      </c>
      <c r="C176" s="6" t="s">
        <v>34</v>
      </c>
      <c r="D176" s="6" t="s">
        <v>35</v>
      </c>
      <c r="E176" s="6" t="s">
        <v>36</v>
      </c>
      <c r="F176" s="15" t="s">
        <v>1646</v>
      </c>
      <c r="G176" s="15" t="s">
        <v>423</v>
      </c>
      <c r="H176" s="6" t="str">
        <f t="shared" si="2"/>
        <v>2235053920覃志全</v>
      </c>
      <c r="I176" s="6"/>
      <c r="J176" s="15" t="s">
        <v>3826</v>
      </c>
      <c r="K176" s="6" t="s">
        <v>3827</v>
      </c>
      <c r="L176" s="6" t="s">
        <v>43</v>
      </c>
      <c r="M176" s="15" t="s">
        <v>426</v>
      </c>
      <c r="N176" s="6" t="s">
        <v>618</v>
      </c>
      <c r="O176" s="15" t="s">
        <v>416</v>
      </c>
      <c r="P176" s="15" t="s">
        <v>2185</v>
      </c>
      <c r="Q176" s="15" t="s">
        <v>2186</v>
      </c>
      <c r="R176" s="6" t="s">
        <v>4464</v>
      </c>
      <c r="S176" s="18"/>
      <c r="T176" s="16" t="s">
        <v>395</v>
      </c>
      <c r="U176" s="16" t="s">
        <v>395</v>
      </c>
      <c r="V176" s="14" t="s">
        <v>169</v>
      </c>
      <c r="W176" s="16" t="s">
        <v>395</v>
      </c>
      <c r="X176" s="16" t="s">
        <v>395</v>
      </c>
      <c r="Y176" s="16" t="s">
        <v>395</v>
      </c>
      <c r="Z176" s="16" t="s">
        <v>395</v>
      </c>
      <c r="AA176" s="16" t="s">
        <v>4447</v>
      </c>
    </row>
    <row r="177" spans="1:27" s="3" customFormat="1" ht="28.5" customHeight="1" x14ac:dyDescent="0.2">
      <c r="A177" s="11">
        <v>175</v>
      </c>
      <c r="B177" s="6" t="s">
        <v>4099</v>
      </c>
      <c r="C177" s="6" t="s">
        <v>34</v>
      </c>
      <c r="D177" s="6" t="s">
        <v>35</v>
      </c>
      <c r="E177" s="6" t="s">
        <v>36</v>
      </c>
      <c r="F177" s="15" t="s">
        <v>1784</v>
      </c>
      <c r="G177" s="15" t="s">
        <v>423</v>
      </c>
      <c r="H177" s="6" t="str">
        <f t="shared" si="2"/>
        <v>2235054130周浩然</v>
      </c>
      <c r="I177" s="6"/>
      <c r="J177" s="15" t="s">
        <v>4100</v>
      </c>
      <c r="K177" s="6" t="s">
        <v>4101</v>
      </c>
      <c r="L177" s="6" t="s">
        <v>43</v>
      </c>
      <c r="M177" s="15" t="s">
        <v>426</v>
      </c>
      <c r="N177" s="6" t="s">
        <v>618</v>
      </c>
      <c r="O177" s="15" t="s">
        <v>416</v>
      </c>
      <c r="P177" s="15" t="s">
        <v>2185</v>
      </c>
      <c r="Q177" s="15" t="s">
        <v>2186</v>
      </c>
      <c r="R177" s="6" t="s">
        <v>4464</v>
      </c>
      <c r="S177" s="18"/>
      <c r="T177" s="16" t="s">
        <v>395</v>
      </c>
      <c r="U177" s="16" t="s">
        <v>395</v>
      </c>
      <c r="V177" s="14" t="s">
        <v>112</v>
      </c>
      <c r="W177" s="16" t="s">
        <v>395</v>
      </c>
      <c r="X177" s="16" t="s">
        <v>395</v>
      </c>
      <c r="Y177" s="16" t="s">
        <v>395</v>
      </c>
      <c r="Z177" s="16" t="s">
        <v>395</v>
      </c>
      <c r="AA177" s="16" t="s">
        <v>4447</v>
      </c>
    </row>
    <row r="178" spans="1:27" s="3" customFormat="1" ht="28.5" customHeight="1" x14ac:dyDescent="0.2">
      <c r="A178" s="11">
        <v>176</v>
      </c>
      <c r="B178" s="6" t="s">
        <v>1755</v>
      </c>
      <c r="C178" s="6" t="s">
        <v>34</v>
      </c>
      <c r="D178" s="6" t="s">
        <v>35</v>
      </c>
      <c r="E178" s="6" t="s">
        <v>36</v>
      </c>
      <c r="F178" s="15" t="s">
        <v>262</v>
      </c>
      <c r="G178" s="15" t="s">
        <v>423</v>
      </c>
      <c r="H178" s="6" t="str">
        <f t="shared" si="2"/>
        <v>2235051403李禾然</v>
      </c>
      <c r="I178" s="6"/>
      <c r="J178" s="15" t="s">
        <v>1756</v>
      </c>
      <c r="K178" s="6" t="s">
        <v>1757</v>
      </c>
      <c r="L178" s="6" t="s">
        <v>43</v>
      </c>
      <c r="M178" s="15" t="s">
        <v>426</v>
      </c>
      <c r="N178" s="6" t="s">
        <v>450</v>
      </c>
      <c r="O178" s="15" t="s">
        <v>416</v>
      </c>
      <c r="P178" s="15" t="s">
        <v>194</v>
      </c>
      <c r="Q178" s="15" t="s">
        <v>195</v>
      </c>
      <c r="R178" s="6" t="s">
        <v>4461</v>
      </c>
      <c r="S178" s="18"/>
      <c r="T178" s="16" t="s">
        <v>395</v>
      </c>
      <c r="U178" s="16" t="s">
        <v>395</v>
      </c>
      <c r="V178" s="14" t="s">
        <v>55</v>
      </c>
      <c r="W178" s="16" t="s">
        <v>395</v>
      </c>
      <c r="X178" s="16" t="s">
        <v>395</v>
      </c>
      <c r="Y178" s="16" t="s">
        <v>395</v>
      </c>
      <c r="Z178" s="16" t="s">
        <v>395</v>
      </c>
      <c r="AA178" s="16" t="s">
        <v>4447</v>
      </c>
    </row>
    <row r="179" spans="1:27" s="3" customFormat="1" ht="28.5" customHeight="1" x14ac:dyDescent="0.2">
      <c r="A179" s="11">
        <v>177</v>
      </c>
      <c r="B179" s="6" t="s">
        <v>645</v>
      </c>
      <c r="C179" s="6" t="s">
        <v>34</v>
      </c>
      <c r="D179" s="6" t="s">
        <v>35</v>
      </c>
      <c r="E179" s="6" t="s">
        <v>36</v>
      </c>
      <c r="F179" s="15" t="s">
        <v>646</v>
      </c>
      <c r="G179" s="15" t="s">
        <v>423</v>
      </c>
      <c r="H179" s="6" t="str">
        <f t="shared" si="2"/>
        <v>2235051613郭昱玮</v>
      </c>
      <c r="I179" s="6"/>
      <c r="J179" s="15" t="s">
        <v>647</v>
      </c>
      <c r="K179" s="6" t="s">
        <v>648</v>
      </c>
      <c r="L179" s="6" t="s">
        <v>43</v>
      </c>
      <c r="M179" s="15" t="s">
        <v>426</v>
      </c>
      <c r="N179" s="6" t="s">
        <v>639</v>
      </c>
      <c r="O179" s="15" t="s">
        <v>416</v>
      </c>
      <c r="P179" s="15" t="s">
        <v>194</v>
      </c>
      <c r="Q179" s="15" t="s">
        <v>195</v>
      </c>
      <c r="R179" s="6" t="s">
        <v>4461</v>
      </c>
      <c r="S179" s="18"/>
      <c r="T179" s="16" t="s">
        <v>395</v>
      </c>
      <c r="U179" s="16" t="s">
        <v>395</v>
      </c>
      <c r="V179" s="14" t="s">
        <v>59</v>
      </c>
      <c r="W179" s="16" t="s">
        <v>395</v>
      </c>
      <c r="X179" s="16" t="s">
        <v>395</v>
      </c>
      <c r="Y179" s="16" t="s">
        <v>395</v>
      </c>
      <c r="Z179" s="16" t="s">
        <v>395</v>
      </c>
      <c r="AA179" s="16" t="s">
        <v>4447</v>
      </c>
    </row>
    <row r="180" spans="1:27" s="3" customFormat="1" ht="28.5" customHeight="1" x14ac:dyDescent="0.2">
      <c r="A180" s="11">
        <v>178</v>
      </c>
      <c r="B180" s="6" t="s">
        <v>3226</v>
      </c>
      <c r="C180" s="6" t="s">
        <v>34</v>
      </c>
      <c r="D180" s="6" t="s">
        <v>35</v>
      </c>
      <c r="E180" s="6" t="s">
        <v>36</v>
      </c>
      <c r="F180" s="15" t="s">
        <v>703</v>
      </c>
      <c r="G180" s="15" t="s">
        <v>423</v>
      </c>
      <c r="H180" s="6" t="str">
        <f t="shared" si="2"/>
        <v>2235053327张健东</v>
      </c>
      <c r="I180" s="6"/>
      <c r="J180" s="15" t="s">
        <v>3227</v>
      </c>
      <c r="K180" s="6" t="s">
        <v>3228</v>
      </c>
      <c r="L180" s="6" t="s">
        <v>43</v>
      </c>
      <c r="M180" s="15" t="s">
        <v>426</v>
      </c>
      <c r="N180" s="6" t="s">
        <v>629</v>
      </c>
      <c r="O180" s="15" t="s">
        <v>416</v>
      </c>
      <c r="P180" s="15" t="s">
        <v>194</v>
      </c>
      <c r="Q180" s="15" t="s">
        <v>195</v>
      </c>
      <c r="R180" s="6" t="s">
        <v>4461</v>
      </c>
      <c r="S180" s="18"/>
      <c r="T180" s="16" t="s">
        <v>395</v>
      </c>
      <c r="U180" s="16" t="s">
        <v>395</v>
      </c>
      <c r="V180" s="14" t="s">
        <v>55</v>
      </c>
      <c r="W180" s="16" t="s">
        <v>395</v>
      </c>
      <c r="X180" s="16" t="s">
        <v>395</v>
      </c>
      <c r="Y180" s="16" t="s">
        <v>395</v>
      </c>
      <c r="Z180" s="16" t="s">
        <v>395</v>
      </c>
      <c r="AA180" s="16" t="s">
        <v>4447</v>
      </c>
    </row>
    <row r="181" spans="1:27" s="3" customFormat="1" ht="28.5" customHeight="1" x14ac:dyDescent="0.2">
      <c r="A181" s="11">
        <v>179</v>
      </c>
      <c r="B181" s="6" t="s">
        <v>1931</v>
      </c>
      <c r="C181" s="6" t="s">
        <v>34</v>
      </c>
      <c r="D181" s="6" t="s">
        <v>35</v>
      </c>
      <c r="E181" s="6" t="s">
        <v>36</v>
      </c>
      <c r="F181" s="15" t="s">
        <v>32</v>
      </c>
      <c r="G181" s="15" t="s">
        <v>32</v>
      </c>
      <c r="H181" s="6" t="str">
        <f t="shared" si="2"/>
        <v>2235054220王潇杰</v>
      </c>
      <c r="I181" s="6" t="s">
        <v>4449</v>
      </c>
      <c r="J181" s="15" t="s">
        <v>1932</v>
      </c>
      <c r="K181" s="6" t="s">
        <v>1933</v>
      </c>
      <c r="L181" s="6" t="s">
        <v>43</v>
      </c>
      <c r="M181" s="15" t="s">
        <v>426</v>
      </c>
      <c r="N181" s="6" t="s">
        <v>618</v>
      </c>
      <c r="O181" s="15" t="s">
        <v>416</v>
      </c>
      <c r="P181" s="15" t="s">
        <v>194</v>
      </c>
      <c r="Q181" s="15" t="s">
        <v>195</v>
      </c>
      <c r="R181" s="6" t="s">
        <v>4461</v>
      </c>
      <c r="S181" s="18"/>
      <c r="T181" s="16" t="s">
        <v>395</v>
      </c>
      <c r="U181" s="16" t="s">
        <v>395</v>
      </c>
      <c r="V181" s="14" t="s">
        <v>55</v>
      </c>
      <c r="W181" s="16" t="s">
        <v>395</v>
      </c>
      <c r="X181" s="16" t="s">
        <v>395</v>
      </c>
      <c r="Y181" s="16" t="s">
        <v>395</v>
      </c>
      <c r="Z181" s="15" t="s">
        <v>32</v>
      </c>
      <c r="AA181" s="15" t="s">
        <v>32</v>
      </c>
    </row>
    <row r="182" spans="1:27" s="3" customFormat="1" ht="28.5" customHeight="1" x14ac:dyDescent="0.2">
      <c r="A182" s="11">
        <v>180</v>
      </c>
      <c r="B182" s="6" t="s">
        <v>1469</v>
      </c>
      <c r="C182" s="6" t="s">
        <v>34</v>
      </c>
      <c r="D182" s="6" t="s">
        <v>46</v>
      </c>
      <c r="E182" s="6" t="s">
        <v>36</v>
      </c>
      <c r="F182" s="15" t="s">
        <v>1190</v>
      </c>
      <c r="G182" s="15" t="s">
        <v>423</v>
      </c>
      <c r="H182" s="6" t="str">
        <f t="shared" si="2"/>
        <v>2235052607王子琦</v>
      </c>
      <c r="I182" s="6"/>
      <c r="J182" s="15" t="s">
        <v>1470</v>
      </c>
      <c r="K182" s="6" t="s">
        <v>1471</v>
      </c>
      <c r="L182" s="6" t="s">
        <v>43</v>
      </c>
      <c r="M182" s="15" t="s">
        <v>426</v>
      </c>
      <c r="N182" s="6" t="s">
        <v>607</v>
      </c>
      <c r="O182" s="15" t="s">
        <v>416</v>
      </c>
      <c r="P182" s="15" t="s">
        <v>260</v>
      </c>
      <c r="Q182" s="15" t="s">
        <v>261</v>
      </c>
      <c r="R182" s="6" t="s">
        <v>4462</v>
      </c>
      <c r="S182" s="18"/>
      <c r="T182" s="16" t="s">
        <v>395</v>
      </c>
      <c r="U182" s="16" t="s">
        <v>395</v>
      </c>
      <c r="V182" s="14" t="s">
        <v>121</v>
      </c>
      <c r="W182" s="16" t="s">
        <v>395</v>
      </c>
      <c r="X182" s="16" t="s">
        <v>395</v>
      </c>
      <c r="Y182" s="16" t="s">
        <v>395</v>
      </c>
      <c r="Z182" s="16" t="s">
        <v>395</v>
      </c>
      <c r="AA182" s="16" t="s">
        <v>4447</v>
      </c>
    </row>
    <row r="183" spans="1:27" s="3" customFormat="1" ht="28.5" customHeight="1" x14ac:dyDescent="0.2">
      <c r="A183" s="11">
        <v>181</v>
      </c>
      <c r="B183" s="6" t="s">
        <v>850</v>
      </c>
      <c r="C183" s="6" t="s">
        <v>34</v>
      </c>
      <c r="D183" s="6" t="s">
        <v>46</v>
      </c>
      <c r="E183" s="6" t="s">
        <v>36</v>
      </c>
      <c r="F183" s="15" t="s">
        <v>851</v>
      </c>
      <c r="G183" s="15" t="s">
        <v>423</v>
      </c>
      <c r="H183" s="6" t="str">
        <f t="shared" si="2"/>
        <v>2235053506向迎兮</v>
      </c>
      <c r="I183" s="6"/>
      <c r="J183" s="15" t="s">
        <v>852</v>
      </c>
      <c r="K183" s="6" t="s">
        <v>853</v>
      </c>
      <c r="L183" s="6" t="s">
        <v>43</v>
      </c>
      <c r="M183" s="15" t="s">
        <v>426</v>
      </c>
      <c r="N183" s="6" t="s">
        <v>629</v>
      </c>
      <c r="O183" s="15" t="s">
        <v>416</v>
      </c>
      <c r="P183" s="15" t="s">
        <v>260</v>
      </c>
      <c r="Q183" s="15" t="s">
        <v>261</v>
      </c>
      <c r="R183" s="6" t="s">
        <v>4462</v>
      </c>
      <c r="S183" s="18"/>
      <c r="T183" s="16" t="s">
        <v>395</v>
      </c>
      <c r="U183" s="16" t="s">
        <v>395</v>
      </c>
      <c r="V183" s="14" t="s">
        <v>121</v>
      </c>
      <c r="W183" s="16" t="s">
        <v>395</v>
      </c>
      <c r="X183" s="16" t="s">
        <v>395</v>
      </c>
      <c r="Y183" s="16" t="s">
        <v>395</v>
      </c>
      <c r="Z183" s="16" t="s">
        <v>395</v>
      </c>
      <c r="AA183" s="16" t="s">
        <v>4447</v>
      </c>
    </row>
    <row r="184" spans="1:27" s="3" customFormat="1" ht="28.5" customHeight="1" x14ac:dyDescent="0.2">
      <c r="A184" s="11">
        <v>182</v>
      </c>
      <c r="B184" s="6" t="s">
        <v>1745</v>
      </c>
      <c r="C184" s="6" t="s">
        <v>34</v>
      </c>
      <c r="D184" s="6" t="s">
        <v>46</v>
      </c>
      <c r="E184" s="6" t="s">
        <v>36</v>
      </c>
      <c r="F184" s="15" t="s">
        <v>903</v>
      </c>
      <c r="G184" s="15" t="s">
        <v>423</v>
      </c>
      <c r="H184" s="6" t="str">
        <f t="shared" si="2"/>
        <v>2235053601胡楚彬</v>
      </c>
      <c r="I184" s="6"/>
      <c r="J184" s="15" t="s">
        <v>1746</v>
      </c>
      <c r="K184" s="6" t="s">
        <v>1747</v>
      </c>
      <c r="L184" s="6" t="s">
        <v>43</v>
      </c>
      <c r="M184" s="15" t="s">
        <v>426</v>
      </c>
      <c r="N184" s="6" t="s">
        <v>629</v>
      </c>
      <c r="O184" s="15" t="s">
        <v>416</v>
      </c>
      <c r="P184" s="15" t="s">
        <v>260</v>
      </c>
      <c r="Q184" s="15" t="s">
        <v>261</v>
      </c>
      <c r="R184" s="6" t="s">
        <v>4462</v>
      </c>
      <c r="S184" s="18"/>
      <c r="T184" s="16" t="s">
        <v>395</v>
      </c>
      <c r="U184" s="16" t="s">
        <v>395</v>
      </c>
      <c r="V184" s="14" t="s">
        <v>121</v>
      </c>
      <c r="W184" s="16" t="s">
        <v>395</v>
      </c>
      <c r="X184" s="16" t="s">
        <v>395</v>
      </c>
      <c r="Y184" s="16" t="s">
        <v>395</v>
      </c>
      <c r="Z184" s="16" t="s">
        <v>395</v>
      </c>
      <c r="AA184" s="16" t="s">
        <v>4447</v>
      </c>
    </row>
    <row r="185" spans="1:27" s="3" customFormat="1" ht="28.5" customHeight="1" x14ac:dyDescent="0.2">
      <c r="A185" s="11">
        <v>183</v>
      </c>
      <c r="B185" s="6" t="s">
        <v>3862</v>
      </c>
      <c r="C185" s="6" t="s">
        <v>34</v>
      </c>
      <c r="D185" s="6" t="s">
        <v>35</v>
      </c>
      <c r="E185" s="6" t="s">
        <v>36</v>
      </c>
      <c r="F185" s="15" t="s">
        <v>1303</v>
      </c>
      <c r="G185" s="15" t="s">
        <v>423</v>
      </c>
      <c r="H185" s="6" t="str">
        <f t="shared" si="2"/>
        <v>2235051420林俊豪</v>
      </c>
      <c r="I185" s="6"/>
      <c r="J185" s="15" t="s">
        <v>3863</v>
      </c>
      <c r="K185" s="6" t="s">
        <v>3864</v>
      </c>
      <c r="L185" s="6" t="s">
        <v>43</v>
      </c>
      <c r="M185" s="15" t="s">
        <v>426</v>
      </c>
      <c r="N185" s="6" t="s">
        <v>618</v>
      </c>
      <c r="O185" s="15" t="s">
        <v>416</v>
      </c>
      <c r="P185" s="15" t="s">
        <v>298</v>
      </c>
      <c r="Q185" s="15" t="s">
        <v>299</v>
      </c>
      <c r="R185" s="6" t="s">
        <v>4458</v>
      </c>
      <c r="S185" s="18"/>
      <c r="T185" s="16" t="s">
        <v>395</v>
      </c>
      <c r="U185" s="16" t="s">
        <v>395</v>
      </c>
      <c r="V185" s="14" t="s">
        <v>286</v>
      </c>
      <c r="W185" s="16" t="s">
        <v>395</v>
      </c>
      <c r="X185" s="16" t="s">
        <v>395</v>
      </c>
      <c r="Y185" s="16" t="s">
        <v>395</v>
      </c>
      <c r="Z185" s="16" t="s">
        <v>395</v>
      </c>
      <c r="AA185" s="16" t="s">
        <v>4447</v>
      </c>
    </row>
    <row r="186" spans="1:27" s="3" customFormat="1" ht="28.5" customHeight="1" x14ac:dyDescent="0.2">
      <c r="A186" s="11">
        <v>184</v>
      </c>
      <c r="B186" s="6" t="s">
        <v>1882</v>
      </c>
      <c r="C186" s="6" t="s">
        <v>34</v>
      </c>
      <c r="D186" s="6" t="s">
        <v>35</v>
      </c>
      <c r="E186" s="6" t="s">
        <v>36</v>
      </c>
      <c r="F186" s="15" t="s">
        <v>1883</v>
      </c>
      <c r="G186" s="15" t="s">
        <v>423</v>
      </c>
      <c r="H186" s="6" t="str">
        <f t="shared" si="2"/>
        <v>2235052322唐语凡</v>
      </c>
      <c r="I186" s="6"/>
      <c r="J186" s="15" t="s">
        <v>1884</v>
      </c>
      <c r="K186" s="6" t="s">
        <v>1885</v>
      </c>
      <c r="L186" s="6" t="s">
        <v>43</v>
      </c>
      <c r="M186" s="15" t="s">
        <v>426</v>
      </c>
      <c r="N186" s="6" t="s">
        <v>607</v>
      </c>
      <c r="O186" s="15" t="s">
        <v>416</v>
      </c>
      <c r="P186" s="15" t="s">
        <v>298</v>
      </c>
      <c r="Q186" s="15" t="s">
        <v>299</v>
      </c>
      <c r="R186" s="6" t="s">
        <v>4458</v>
      </c>
      <c r="S186" s="18"/>
      <c r="T186" s="16" t="s">
        <v>395</v>
      </c>
      <c r="U186" s="16" t="s">
        <v>395</v>
      </c>
      <c r="V186" s="14" t="s">
        <v>31</v>
      </c>
      <c r="W186" s="16" t="s">
        <v>395</v>
      </c>
      <c r="X186" s="16" t="s">
        <v>395</v>
      </c>
      <c r="Y186" s="16" t="s">
        <v>395</v>
      </c>
      <c r="Z186" s="16" t="s">
        <v>395</v>
      </c>
      <c r="AA186" s="16" t="s">
        <v>4447</v>
      </c>
    </row>
    <row r="187" spans="1:27" s="3" customFormat="1" ht="28.5" customHeight="1" x14ac:dyDescent="0.2">
      <c r="A187" s="11">
        <v>185</v>
      </c>
      <c r="B187" s="6" t="s">
        <v>3325</v>
      </c>
      <c r="C187" s="6" t="s">
        <v>34</v>
      </c>
      <c r="D187" s="6" t="s">
        <v>35</v>
      </c>
      <c r="E187" s="6" t="s">
        <v>36</v>
      </c>
      <c r="F187" s="15" t="s">
        <v>3326</v>
      </c>
      <c r="G187" s="15" t="s">
        <v>423</v>
      </c>
      <c r="H187" s="6" t="str">
        <f t="shared" si="2"/>
        <v>2235053819宋泽阳</v>
      </c>
      <c r="I187" s="6"/>
      <c r="J187" s="15" t="s">
        <v>3327</v>
      </c>
      <c r="K187" s="6" t="s">
        <v>3328</v>
      </c>
      <c r="L187" s="6" t="s">
        <v>43</v>
      </c>
      <c r="M187" s="15" t="s">
        <v>426</v>
      </c>
      <c r="N187" s="6" t="s">
        <v>618</v>
      </c>
      <c r="O187" s="15" t="s">
        <v>416</v>
      </c>
      <c r="P187" s="15" t="s">
        <v>298</v>
      </c>
      <c r="Q187" s="15" t="s">
        <v>299</v>
      </c>
      <c r="R187" s="6" t="s">
        <v>4458</v>
      </c>
      <c r="S187" s="18"/>
      <c r="T187" s="16" t="s">
        <v>395</v>
      </c>
      <c r="U187" s="16" t="s">
        <v>395</v>
      </c>
      <c r="V187" s="14" t="s">
        <v>513</v>
      </c>
      <c r="W187" s="16" t="s">
        <v>395</v>
      </c>
      <c r="X187" s="16" t="s">
        <v>395</v>
      </c>
      <c r="Y187" s="16" t="s">
        <v>395</v>
      </c>
      <c r="Z187" s="16" t="s">
        <v>395</v>
      </c>
      <c r="AA187" s="16" t="s">
        <v>4447</v>
      </c>
    </row>
    <row r="188" spans="1:27" s="3" customFormat="1" ht="28.5" customHeight="1" x14ac:dyDescent="0.2">
      <c r="A188" s="11">
        <v>186</v>
      </c>
      <c r="B188" s="6" t="s">
        <v>732</v>
      </c>
      <c r="C188" s="6" t="s">
        <v>72</v>
      </c>
      <c r="D188" s="6" t="s">
        <v>35</v>
      </c>
      <c r="E188" s="6" t="s">
        <v>47</v>
      </c>
      <c r="F188" s="15" t="s">
        <v>169</v>
      </c>
      <c r="G188" s="15" t="s">
        <v>423</v>
      </c>
      <c r="H188" s="6" t="str">
        <f t="shared" si="2"/>
        <v>2235050209陈若旸</v>
      </c>
      <c r="I188" s="6"/>
      <c r="J188" s="15" t="s">
        <v>733</v>
      </c>
      <c r="K188" s="6" t="s">
        <v>734</v>
      </c>
      <c r="L188" s="6" t="s">
        <v>43</v>
      </c>
      <c r="M188" s="15" t="s">
        <v>426</v>
      </c>
      <c r="N188" s="6" t="s">
        <v>450</v>
      </c>
      <c r="O188" s="15" t="s">
        <v>416</v>
      </c>
      <c r="P188" s="15" t="s">
        <v>132</v>
      </c>
      <c r="Q188" s="15" t="s">
        <v>133</v>
      </c>
      <c r="R188" s="6" t="s">
        <v>4461</v>
      </c>
      <c r="S188" s="18"/>
      <c r="T188" s="16" t="s">
        <v>395</v>
      </c>
      <c r="U188" s="16" t="s">
        <v>395</v>
      </c>
      <c r="V188" s="14" t="s">
        <v>286</v>
      </c>
      <c r="W188" s="16" t="s">
        <v>395</v>
      </c>
      <c r="X188" s="16" t="s">
        <v>395</v>
      </c>
      <c r="Y188" s="16" t="s">
        <v>395</v>
      </c>
      <c r="Z188" s="16" t="s">
        <v>395</v>
      </c>
      <c r="AA188" s="16" t="s">
        <v>4447</v>
      </c>
    </row>
    <row r="189" spans="1:27" s="3" customFormat="1" ht="28.5" customHeight="1" x14ac:dyDescent="0.2">
      <c r="A189" s="11">
        <v>187</v>
      </c>
      <c r="B189" s="6" t="s">
        <v>684</v>
      </c>
      <c r="C189" s="6" t="s">
        <v>72</v>
      </c>
      <c r="D189" s="6" t="s">
        <v>35</v>
      </c>
      <c r="E189" s="6" t="s">
        <v>47</v>
      </c>
      <c r="F189" s="15" t="s">
        <v>55</v>
      </c>
      <c r="G189" s="15" t="s">
        <v>423</v>
      </c>
      <c r="H189" s="6" t="str">
        <f t="shared" si="2"/>
        <v>2235050310冯浪进</v>
      </c>
      <c r="I189" s="6"/>
      <c r="J189" s="15" t="s">
        <v>685</v>
      </c>
      <c r="K189" s="6" t="s">
        <v>686</v>
      </c>
      <c r="L189" s="6" t="s">
        <v>43</v>
      </c>
      <c r="M189" s="15" t="s">
        <v>426</v>
      </c>
      <c r="N189" s="6" t="s">
        <v>450</v>
      </c>
      <c r="O189" s="15" t="s">
        <v>416</v>
      </c>
      <c r="P189" s="15" t="s">
        <v>132</v>
      </c>
      <c r="Q189" s="15" t="s">
        <v>133</v>
      </c>
      <c r="R189" s="6" t="s">
        <v>4461</v>
      </c>
      <c r="S189" s="18"/>
      <c r="T189" s="16" t="s">
        <v>395</v>
      </c>
      <c r="U189" s="16" t="s">
        <v>395</v>
      </c>
      <c r="V189" s="14" t="s">
        <v>59</v>
      </c>
      <c r="W189" s="16" t="s">
        <v>395</v>
      </c>
      <c r="X189" s="16" t="s">
        <v>395</v>
      </c>
      <c r="Y189" s="16" t="s">
        <v>395</v>
      </c>
      <c r="Z189" s="16" t="s">
        <v>395</v>
      </c>
      <c r="AA189" s="16" t="s">
        <v>4447</v>
      </c>
    </row>
    <row r="190" spans="1:27" s="3" customFormat="1" ht="28.5" customHeight="1" x14ac:dyDescent="0.2">
      <c r="A190" s="11">
        <v>188</v>
      </c>
      <c r="B190" s="6" t="s">
        <v>3393</v>
      </c>
      <c r="C190" s="6" t="s">
        <v>34</v>
      </c>
      <c r="D190" s="6" t="s">
        <v>35</v>
      </c>
      <c r="E190" s="6" t="s">
        <v>36</v>
      </c>
      <c r="F190" s="15" t="s">
        <v>914</v>
      </c>
      <c r="G190" s="15" t="s">
        <v>423</v>
      </c>
      <c r="H190" s="6" t="str">
        <f t="shared" si="2"/>
        <v>2235050920李展琨</v>
      </c>
      <c r="I190" s="6"/>
      <c r="J190" s="15" t="s">
        <v>3394</v>
      </c>
      <c r="K190" s="6" t="s">
        <v>3395</v>
      </c>
      <c r="L190" s="6" t="s">
        <v>43</v>
      </c>
      <c r="M190" s="15" t="s">
        <v>426</v>
      </c>
      <c r="N190" s="6" t="s">
        <v>450</v>
      </c>
      <c r="O190" s="15" t="s">
        <v>416</v>
      </c>
      <c r="P190" s="15" t="s">
        <v>132</v>
      </c>
      <c r="Q190" s="15" t="s">
        <v>133</v>
      </c>
      <c r="R190" s="6" t="s">
        <v>4461</v>
      </c>
      <c r="S190" s="18"/>
      <c r="T190" s="16" t="s">
        <v>395</v>
      </c>
      <c r="U190" s="16" t="s">
        <v>395</v>
      </c>
      <c r="V190" s="14" t="s">
        <v>169</v>
      </c>
      <c r="W190" s="16" t="s">
        <v>395</v>
      </c>
      <c r="X190" s="16" t="s">
        <v>395</v>
      </c>
      <c r="Y190" s="16" t="s">
        <v>395</v>
      </c>
      <c r="Z190" s="16" t="s">
        <v>395</v>
      </c>
      <c r="AA190" s="16" t="s">
        <v>4447</v>
      </c>
    </row>
    <row r="191" spans="1:27" s="3" customFormat="1" ht="28.5" customHeight="1" x14ac:dyDescent="0.2">
      <c r="A191" s="11">
        <v>189</v>
      </c>
      <c r="B191" s="6" t="s">
        <v>1872</v>
      </c>
      <c r="C191" s="6" t="s">
        <v>34</v>
      </c>
      <c r="D191" s="6" t="s">
        <v>35</v>
      </c>
      <c r="E191" s="6" t="s">
        <v>36</v>
      </c>
      <c r="F191" s="15" t="s">
        <v>1077</v>
      </c>
      <c r="G191" s="15" t="s">
        <v>423</v>
      </c>
      <c r="H191" s="6" t="str">
        <f t="shared" si="2"/>
        <v>2235052315角宜升</v>
      </c>
      <c r="I191" s="6"/>
      <c r="J191" s="15" t="s">
        <v>1873</v>
      </c>
      <c r="K191" s="6" t="s">
        <v>1874</v>
      </c>
      <c r="L191" s="6" t="s">
        <v>43</v>
      </c>
      <c r="M191" s="15" t="s">
        <v>426</v>
      </c>
      <c r="N191" s="6" t="s">
        <v>607</v>
      </c>
      <c r="O191" s="15" t="s">
        <v>416</v>
      </c>
      <c r="P191" s="15" t="s">
        <v>132</v>
      </c>
      <c r="Q191" s="15" t="s">
        <v>133</v>
      </c>
      <c r="R191" s="6" t="s">
        <v>4461</v>
      </c>
      <c r="S191" s="18"/>
      <c r="T191" s="16" t="s">
        <v>395</v>
      </c>
      <c r="U191" s="16" t="s">
        <v>395</v>
      </c>
      <c r="V191" s="14" t="s">
        <v>112</v>
      </c>
      <c r="W191" s="16" t="s">
        <v>395</v>
      </c>
      <c r="X191" s="16" t="s">
        <v>395</v>
      </c>
      <c r="Y191" s="16" t="s">
        <v>395</v>
      </c>
      <c r="Z191" s="16" t="s">
        <v>395</v>
      </c>
      <c r="AA191" s="16" t="s">
        <v>4447</v>
      </c>
    </row>
    <row r="192" spans="1:27" s="3" customFormat="1" ht="28.5" customHeight="1" x14ac:dyDescent="0.2">
      <c r="A192" s="11">
        <v>190</v>
      </c>
      <c r="B192" s="6" t="s">
        <v>3797</v>
      </c>
      <c r="C192" s="6" t="s">
        <v>34</v>
      </c>
      <c r="D192" s="6" t="s">
        <v>35</v>
      </c>
      <c r="E192" s="6" t="s">
        <v>36</v>
      </c>
      <c r="F192" s="15" t="s">
        <v>2476</v>
      </c>
      <c r="G192" s="15" t="s">
        <v>423</v>
      </c>
      <c r="H192" s="6" t="str">
        <f t="shared" si="2"/>
        <v>2235051920路自鹏</v>
      </c>
      <c r="I192" s="6"/>
      <c r="J192" s="15" t="s">
        <v>3798</v>
      </c>
      <c r="K192" s="6" t="s">
        <v>3799</v>
      </c>
      <c r="L192" s="6" t="s">
        <v>43</v>
      </c>
      <c r="M192" s="15" t="s">
        <v>426</v>
      </c>
      <c r="N192" s="6" t="s">
        <v>639</v>
      </c>
      <c r="O192" s="15" t="s">
        <v>416</v>
      </c>
      <c r="P192" s="15" t="s">
        <v>218</v>
      </c>
      <c r="Q192" s="15" t="s">
        <v>219</v>
      </c>
      <c r="R192" s="6" t="s">
        <v>4460</v>
      </c>
      <c r="S192" s="18"/>
      <c r="T192" s="16" t="s">
        <v>395</v>
      </c>
      <c r="U192" s="16" t="s">
        <v>395</v>
      </c>
      <c r="V192" s="14" t="s">
        <v>262</v>
      </c>
      <c r="W192" s="16" t="s">
        <v>395</v>
      </c>
      <c r="X192" s="16" t="s">
        <v>395</v>
      </c>
      <c r="Y192" s="16" t="s">
        <v>395</v>
      </c>
      <c r="Z192" s="16" t="s">
        <v>395</v>
      </c>
      <c r="AA192" s="16" t="s">
        <v>4447</v>
      </c>
    </row>
    <row r="193" spans="1:27" s="3" customFormat="1" ht="28.5" customHeight="1" x14ac:dyDescent="0.2">
      <c r="A193" s="11">
        <v>191</v>
      </c>
      <c r="B193" s="6" t="s">
        <v>3345</v>
      </c>
      <c r="C193" s="6" t="s">
        <v>34</v>
      </c>
      <c r="D193" s="6" t="s">
        <v>35</v>
      </c>
      <c r="E193" s="6" t="s">
        <v>36</v>
      </c>
      <c r="F193" s="15" t="s">
        <v>1232</v>
      </c>
      <c r="G193" s="15" t="s">
        <v>423</v>
      </c>
      <c r="H193" s="6" t="str">
        <f t="shared" si="2"/>
        <v>2235052818孟君怡</v>
      </c>
      <c r="I193" s="6"/>
      <c r="J193" s="15" t="s">
        <v>3346</v>
      </c>
      <c r="K193" s="6" t="s">
        <v>3347</v>
      </c>
      <c r="L193" s="6" t="s">
        <v>43</v>
      </c>
      <c r="M193" s="15" t="s">
        <v>426</v>
      </c>
      <c r="N193" s="6" t="s">
        <v>607</v>
      </c>
      <c r="O193" s="15" t="s">
        <v>416</v>
      </c>
      <c r="P193" s="15" t="s">
        <v>218</v>
      </c>
      <c r="Q193" s="15" t="s">
        <v>219</v>
      </c>
      <c r="R193" s="6" t="s">
        <v>4460</v>
      </c>
      <c r="S193" s="18"/>
      <c r="T193" s="16" t="s">
        <v>395</v>
      </c>
      <c r="U193" s="16" t="s">
        <v>395</v>
      </c>
      <c r="V193" s="14" t="s">
        <v>121</v>
      </c>
      <c r="W193" s="16" t="s">
        <v>395</v>
      </c>
      <c r="X193" s="16" t="s">
        <v>395</v>
      </c>
      <c r="Y193" s="16" t="s">
        <v>395</v>
      </c>
      <c r="Z193" s="16" t="s">
        <v>395</v>
      </c>
      <c r="AA193" s="16" t="s">
        <v>4447</v>
      </c>
    </row>
    <row r="194" spans="1:27" s="3" customFormat="1" ht="28.5" customHeight="1" x14ac:dyDescent="0.2">
      <c r="A194" s="11">
        <v>192</v>
      </c>
      <c r="B194" s="6" t="s">
        <v>1272</v>
      </c>
      <c r="C194" s="6" t="s">
        <v>34</v>
      </c>
      <c r="D194" s="6" t="s">
        <v>35</v>
      </c>
      <c r="E194" s="6" t="s">
        <v>36</v>
      </c>
      <c r="F194" s="15" t="s">
        <v>1046</v>
      </c>
      <c r="G194" s="15" t="s">
        <v>423</v>
      </c>
      <c r="H194" s="6" t="str">
        <f t="shared" si="2"/>
        <v>2235052824徐放驰</v>
      </c>
      <c r="I194" s="6"/>
      <c r="J194" s="15" t="s">
        <v>1273</v>
      </c>
      <c r="K194" s="6" t="s">
        <v>1274</v>
      </c>
      <c r="L194" s="6" t="s">
        <v>43</v>
      </c>
      <c r="M194" s="15" t="s">
        <v>426</v>
      </c>
      <c r="N194" s="6" t="s">
        <v>607</v>
      </c>
      <c r="O194" s="15" t="s">
        <v>416</v>
      </c>
      <c r="P194" s="15" t="s">
        <v>218</v>
      </c>
      <c r="Q194" s="15" t="s">
        <v>219</v>
      </c>
      <c r="R194" s="6" t="s">
        <v>4460</v>
      </c>
      <c r="S194" s="18"/>
      <c r="T194" s="16" t="s">
        <v>395</v>
      </c>
      <c r="U194" s="16" t="s">
        <v>395</v>
      </c>
      <c r="V194" s="14" t="s">
        <v>121</v>
      </c>
      <c r="W194" s="16" t="s">
        <v>395</v>
      </c>
      <c r="X194" s="16" t="s">
        <v>395</v>
      </c>
      <c r="Y194" s="16" t="s">
        <v>395</v>
      </c>
      <c r="Z194" s="16" t="s">
        <v>395</v>
      </c>
      <c r="AA194" s="16" t="s">
        <v>4447</v>
      </c>
    </row>
    <row r="195" spans="1:27" s="3" customFormat="1" ht="28.5" customHeight="1" x14ac:dyDescent="0.2">
      <c r="A195" s="11">
        <v>193</v>
      </c>
      <c r="B195" s="6" t="s">
        <v>2980</v>
      </c>
      <c r="C195" s="6" t="s">
        <v>34</v>
      </c>
      <c r="D195" s="6" t="s">
        <v>35</v>
      </c>
      <c r="E195" s="6" t="s">
        <v>36</v>
      </c>
      <c r="F195" s="15" t="s">
        <v>2981</v>
      </c>
      <c r="G195" s="15" t="s">
        <v>423</v>
      </c>
      <c r="H195" s="6" t="str">
        <f t="shared" si="2"/>
        <v>2235054524魏浩晖</v>
      </c>
      <c r="I195" s="6"/>
      <c r="J195" s="15" t="s">
        <v>2982</v>
      </c>
      <c r="K195" s="6" t="s">
        <v>2983</v>
      </c>
      <c r="L195" s="6" t="s">
        <v>43</v>
      </c>
      <c r="M195" s="15" t="s">
        <v>426</v>
      </c>
      <c r="N195" s="6" t="s">
        <v>618</v>
      </c>
      <c r="O195" s="15" t="s">
        <v>416</v>
      </c>
      <c r="P195" s="15" t="s">
        <v>218</v>
      </c>
      <c r="Q195" s="15" t="s">
        <v>219</v>
      </c>
      <c r="R195" s="6" t="s">
        <v>4460</v>
      </c>
      <c r="S195" s="18"/>
      <c r="T195" s="16" t="s">
        <v>395</v>
      </c>
      <c r="U195" s="16" t="s">
        <v>395</v>
      </c>
      <c r="V195" s="14" t="s">
        <v>121</v>
      </c>
      <c r="W195" s="16" t="s">
        <v>395</v>
      </c>
      <c r="X195" s="16" t="s">
        <v>395</v>
      </c>
      <c r="Y195" s="16" t="s">
        <v>395</v>
      </c>
      <c r="Z195" s="16" t="s">
        <v>395</v>
      </c>
      <c r="AA195" s="16" t="s">
        <v>4447</v>
      </c>
    </row>
    <row r="196" spans="1:27" s="3" customFormat="1" ht="28.5" customHeight="1" x14ac:dyDescent="0.2">
      <c r="A196" s="11">
        <v>194</v>
      </c>
      <c r="B196" s="6" t="s">
        <v>3168</v>
      </c>
      <c r="C196" s="6" t="s">
        <v>72</v>
      </c>
      <c r="D196" s="6" t="s">
        <v>35</v>
      </c>
      <c r="E196" s="6" t="s">
        <v>36</v>
      </c>
      <c r="F196" s="15" t="s">
        <v>3169</v>
      </c>
      <c r="G196" s="15" t="s">
        <v>423</v>
      </c>
      <c r="H196" s="6" t="str">
        <f t="shared" ref="H196:H259" si="3">J196&amp;K196</f>
        <v>2235051425谭子恒</v>
      </c>
      <c r="I196" s="6"/>
      <c r="J196" s="15" t="s">
        <v>3170</v>
      </c>
      <c r="K196" s="6" t="s">
        <v>3171</v>
      </c>
      <c r="L196" s="6" t="s">
        <v>43</v>
      </c>
      <c r="M196" s="15" t="s">
        <v>426</v>
      </c>
      <c r="N196" s="6" t="s">
        <v>639</v>
      </c>
      <c r="O196" s="15" t="s">
        <v>416</v>
      </c>
      <c r="P196" s="15" t="s">
        <v>245</v>
      </c>
      <c r="Q196" s="15" t="s">
        <v>246</v>
      </c>
      <c r="R196" s="6" t="s">
        <v>4461</v>
      </c>
      <c r="S196" s="18"/>
      <c r="T196" s="16" t="s">
        <v>395</v>
      </c>
      <c r="U196" s="16" t="s">
        <v>395</v>
      </c>
      <c r="V196" s="14" t="s">
        <v>90</v>
      </c>
      <c r="W196" s="16" t="s">
        <v>395</v>
      </c>
      <c r="X196" s="16" t="s">
        <v>395</v>
      </c>
      <c r="Y196" s="16" t="s">
        <v>395</v>
      </c>
      <c r="Z196" s="16" t="s">
        <v>395</v>
      </c>
      <c r="AA196" s="16" t="s">
        <v>4447</v>
      </c>
    </row>
    <row r="197" spans="1:27" s="3" customFormat="1" ht="28.5" customHeight="1" x14ac:dyDescent="0.2">
      <c r="A197" s="11">
        <v>195</v>
      </c>
      <c r="B197" s="6" t="s">
        <v>1282</v>
      </c>
      <c r="C197" s="6" t="s">
        <v>72</v>
      </c>
      <c r="D197" s="6" t="s">
        <v>35</v>
      </c>
      <c r="E197" s="6" t="s">
        <v>36</v>
      </c>
      <c r="F197" s="15" t="s">
        <v>1283</v>
      </c>
      <c r="G197" s="15" t="s">
        <v>423</v>
      </c>
      <c r="H197" s="6" t="str">
        <f t="shared" si="3"/>
        <v>2235053102刘腾宇</v>
      </c>
      <c r="I197" s="6"/>
      <c r="J197" s="15" t="s">
        <v>1284</v>
      </c>
      <c r="K197" s="6" t="s">
        <v>1285</v>
      </c>
      <c r="L197" s="6" t="s">
        <v>43</v>
      </c>
      <c r="M197" s="15" t="s">
        <v>426</v>
      </c>
      <c r="N197" s="6" t="s">
        <v>629</v>
      </c>
      <c r="O197" s="15" t="s">
        <v>416</v>
      </c>
      <c r="P197" s="15" t="s">
        <v>245</v>
      </c>
      <c r="Q197" s="15" t="s">
        <v>246</v>
      </c>
      <c r="R197" s="6" t="s">
        <v>4461</v>
      </c>
      <c r="S197" s="18"/>
      <c r="T197" s="16" t="s">
        <v>395</v>
      </c>
      <c r="U197" s="16" t="s">
        <v>395</v>
      </c>
      <c r="V197" s="14" t="s">
        <v>31</v>
      </c>
      <c r="W197" s="16" t="s">
        <v>395</v>
      </c>
      <c r="X197" s="16" t="s">
        <v>395</v>
      </c>
      <c r="Y197" s="16" t="s">
        <v>395</v>
      </c>
      <c r="Z197" s="16" t="s">
        <v>395</v>
      </c>
      <c r="AA197" s="16" t="s">
        <v>4447</v>
      </c>
    </row>
    <row r="198" spans="1:27" s="3" customFormat="1" ht="28.5" customHeight="1" x14ac:dyDescent="0.2">
      <c r="A198" s="11">
        <v>196</v>
      </c>
      <c r="B198" s="6" t="s">
        <v>1686</v>
      </c>
      <c r="C198" s="6" t="s">
        <v>72</v>
      </c>
      <c r="D198" s="6" t="s">
        <v>35</v>
      </c>
      <c r="E198" s="6" t="s">
        <v>36</v>
      </c>
      <c r="F198" s="15" t="s">
        <v>1303</v>
      </c>
      <c r="G198" s="15" t="s">
        <v>423</v>
      </c>
      <c r="H198" s="6" t="str">
        <f t="shared" si="3"/>
        <v>2235054128郑嘉灏</v>
      </c>
      <c r="I198" s="6"/>
      <c r="J198" s="15" t="s">
        <v>1687</v>
      </c>
      <c r="K198" s="6" t="s">
        <v>1688</v>
      </c>
      <c r="L198" s="6" t="s">
        <v>43</v>
      </c>
      <c r="M198" s="15" t="s">
        <v>426</v>
      </c>
      <c r="N198" s="6" t="s">
        <v>618</v>
      </c>
      <c r="O198" s="15" t="s">
        <v>416</v>
      </c>
      <c r="P198" s="15" t="s">
        <v>245</v>
      </c>
      <c r="Q198" s="15" t="s">
        <v>246</v>
      </c>
      <c r="R198" s="6" t="s">
        <v>4461</v>
      </c>
      <c r="S198" s="18"/>
      <c r="T198" s="16" t="s">
        <v>395</v>
      </c>
      <c r="U198" s="16" t="s">
        <v>395</v>
      </c>
      <c r="V198" s="14" t="s">
        <v>169</v>
      </c>
      <c r="W198" s="16" t="s">
        <v>395</v>
      </c>
      <c r="X198" s="16" t="s">
        <v>395</v>
      </c>
      <c r="Y198" s="16" t="s">
        <v>395</v>
      </c>
      <c r="Z198" s="16" t="s">
        <v>395</v>
      </c>
      <c r="AA198" s="16" t="s">
        <v>4447</v>
      </c>
    </row>
    <row r="199" spans="1:27" s="3" customFormat="1" ht="28.5" customHeight="1" x14ac:dyDescent="0.2">
      <c r="A199" s="11">
        <v>197</v>
      </c>
      <c r="B199" s="6" t="s">
        <v>1322</v>
      </c>
      <c r="C199" s="6" t="s">
        <v>34</v>
      </c>
      <c r="D199" s="6" t="s">
        <v>35</v>
      </c>
      <c r="E199" s="6" t="s">
        <v>36</v>
      </c>
      <c r="F199" s="15" t="s">
        <v>1323</v>
      </c>
      <c r="G199" s="15" t="s">
        <v>423</v>
      </c>
      <c r="H199" s="6" t="str">
        <f t="shared" si="3"/>
        <v>2235050609卜业昌</v>
      </c>
      <c r="I199" s="6"/>
      <c r="J199" s="15" t="s">
        <v>1324</v>
      </c>
      <c r="K199" s="6" t="s">
        <v>1325</v>
      </c>
      <c r="L199" s="6" t="s">
        <v>43</v>
      </c>
      <c r="M199" s="15" t="s">
        <v>426</v>
      </c>
      <c r="N199" s="6" t="s">
        <v>450</v>
      </c>
      <c r="O199" s="15" t="s">
        <v>416</v>
      </c>
      <c r="P199" s="15" t="s">
        <v>202</v>
      </c>
      <c r="Q199" s="15" t="s">
        <v>203</v>
      </c>
      <c r="R199" s="6" t="s">
        <v>4460</v>
      </c>
      <c r="S199" s="18"/>
      <c r="T199" s="16" t="s">
        <v>395</v>
      </c>
      <c r="U199" s="16" t="s">
        <v>395</v>
      </c>
      <c r="V199" s="14" t="s">
        <v>121</v>
      </c>
      <c r="W199" s="16" t="s">
        <v>395</v>
      </c>
      <c r="X199" s="16" t="s">
        <v>395</v>
      </c>
      <c r="Y199" s="16" t="s">
        <v>395</v>
      </c>
      <c r="Z199" s="16" t="s">
        <v>395</v>
      </c>
      <c r="AA199" s="16" t="s">
        <v>4447</v>
      </c>
    </row>
    <row r="200" spans="1:27" s="3" customFormat="1" ht="28.5" customHeight="1" x14ac:dyDescent="0.2">
      <c r="A200" s="11">
        <v>198</v>
      </c>
      <c r="B200" s="6" t="s">
        <v>3253</v>
      </c>
      <c r="C200" s="6" t="s">
        <v>34</v>
      </c>
      <c r="D200" s="6" t="s">
        <v>35</v>
      </c>
      <c r="E200" s="6" t="s">
        <v>36</v>
      </c>
      <c r="F200" s="15" t="s">
        <v>32</v>
      </c>
      <c r="G200" s="15" t="s">
        <v>32</v>
      </c>
      <c r="H200" s="6" t="str">
        <f t="shared" si="3"/>
        <v>2235052308陈佳阳</v>
      </c>
      <c r="I200" s="6" t="s">
        <v>4449</v>
      </c>
      <c r="J200" s="15" t="s">
        <v>3254</v>
      </c>
      <c r="K200" s="6" t="s">
        <v>3255</v>
      </c>
      <c r="L200" s="6" t="s">
        <v>43</v>
      </c>
      <c r="M200" s="15" t="s">
        <v>426</v>
      </c>
      <c r="N200" s="6" t="s">
        <v>607</v>
      </c>
      <c r="O200" s="15" t="s">
        <v>416</v>
      </c>
      <c r="P200" s="15" t="s">
        <v>202</v>
      </c>
      <c r="Q200" s="15" t="s">
        <v>203</v>
      </c>
      <c r="R200" s="6" t="s">
        <v>4460</v>
      </c>
      <c r="S200" s="18"/>
      <c r="T200" s="16" t="s">
        <v>395</v>
      </c>
      <c r="U200" s="16" t="s">
        <v>395</v>
      </c>
      <c r="V200" s="14" t="s">
        <v>121</v>
      </c>
      <c r="W200" s="16" t="s">
        <v>395</v>
      </c>
      <c r="X200" s="16" t="s">
        <v>395</v>
      </c>
      <c r="Y200" s="16" t="s">
        <v>395</v>
      </c>
      <c r="Z200" s="15" t="s">
        <v>32</v>
      </c>
      <c r="AA200" s="15" t="s">
        <v>32</v>
      </c>
    </row>
    <row r="201" spans="1:27" s="3" customFormat="1" ht="28.5" customHeight="1" x14ac:dyDescent="0.2">
      <c r="A201" s="11">
        <v>199</v>
      </c>
      <c r="B201" s="6" t="s">
        <v>3306</v>
      </c>
      <c r="C201" s="6" t="s">
        <v>34</v>
      </c>
      <c r="D201" s="6" t="s">
        <v>35</v>
      </c>
      <c r="E201" s="6" t="s">
        <v>36</v>
      </c>
      <c r="F201" s="15" t="s">
        <v>31</v>
      </c>
      <c r="G201" s="15" t="s">
        <v>423</v>
      </c>
      <c r="H201" s="6" t="str">
        <f t="shared" si="3"/>
        <v>2235052617刘艺</v>
      </c>
      <c r="I201" s="6"/>
      <c r="J201" s="15" t="s">
        <v>3307</v>
      </c>
      <c r="K201" s="6" t="s">
        <v>3308</v>
      </c>
      <c r="L201" s="6" t="s">
        <v>43</v>
      </c>
      <c r="M201" s="15" t="s">
        <v>426</v>
      </c>
      <c r="N201" s="6" t="s">
        <v>607</v>
      </c>
      <c r="O201" s="15" t="s">
        <v>416</v>
      </c>
      <c r="P201" s="15" t="s">
        <v>67</v>
      </c>
      <c r="Q201" s="15" t="s">
        <v>68</v>
      </c>
      <c r="R201" s="6" t="s">
        <v>4458</v>
      </c>
      <c r="S201" s="18"/>
      <c r="T201" s="16" t="s">
        <v>395</v>
      </c>
      <c r="U201" s="16" t="s">
        <v>395</v>
      </c>
      <c r="V201" s="14" t="s">
        <v>55</v>
      </c>
      <c r="W201" s="16" t="s">
        <v>395</v>
      </c>
      <c r="X201" s="16" t="s">
        <v>395</v>
      </c>
      <c r="Y201" s="16" t="s">
        <v>395</v>
      </c>
      <c r="Z201" s="16" t="s">
        <v>395</v>
      </c>
      <c r="AA201" s="16" t="s">
        <v>4447</v>
      </c>
    </row>
    <row r="202" spans="1:27" s="3" customFormat="1" ht="28.5" customHeight="1" x14ac:dyDescent="0.2">
      <c r="A202" s="11">
        <v>200</v>
      </c>
      <c r="B202" s="6" t="s">
        <v>2007</v>
      </c>
      <c r="C202" s="6" t="s">
        <v>34</v>
      </c>
      <c r="D202" s="6" t="s">
        <v>35</v>
      </c>
      <c r="E202" s="6" t="s">
        <v>36</v>
      </c>
      <c r="F202" s="15" t="s">
        <v>2008</v>
      </c>
      <c r="G202" s="15" t="s">
        <v>423</v>
      </c>
      <c r="H202" s="6" t="str">
        <f t="shared" si="3"/>
        <v>2235052715刘韬</v>
      </c>
      <c r="I202" s="6"/>
      <c r="J202" s="15" t="s">
        <v>2009</v>
      </c>
      <c r="K202" s="6" t="s">
        <v>2010</v>
      </c>
      <c r="L202" s="6" t="s">
        <v>43</v>
      </c>
      <c r="M202" s="15" t="s">
        <v>426</v>
      </c>
      <c r="N202" s="6" t="s">
        <v>607</v>
      </c>
      <c r="O202" s="15" t="s">
        <v>416</v>
      </c>
      <c r="P202" s="15" t="s">
        <v>67</v>
      </c>
      <c r="Q202" s="15" t="s">
        <v>68</v>
      </c>
      <c r="R202" s="6" t="s">
        <v>4458</v>
      </c>
      <c r="S202" s="18"/>
      <c r="T202" s="16" t="s">
        <v>395</v>
      </c>
      <c r="U202" s="16" t="s">
        <v>395</v>
      </c>
      <c r="V202" s="14" t="s">
        <v>59</v>
      </c>
      <c r="W202" s="16" t="s">
        <v>395</v>
      </c>
      <c r="X202" s="16" t="s">
        <v>395</v>
      </c>
      <c r="Y202" s="16" t="s">
        <v>395</v>
      </c>
      <c r="Z202" s="16" t="s">
        <v>395</v>
      </c>
      <c r="AA202" s="16" t="s">
        <v>4447</v>
      </c>
    </row>
    <row r="203" spans="1:27" s="3" customFormat="1" ht="28.5" customHeight="1" x14ac:dyDescent="0.2">
      <c r="A203" s="11">
        <v>201</v>
      </c>
      <c r="B203" s="6" t="s">
        <v>3188</v>
      </c>
      <c r="C203" s="6" t="s">
        <v>34</v>
      </c>
      <c r="D203" s="6" t="s">
        <v>35</v>
      </c>
      <c r="E203" s="6" t="s">
        <v>36</v>
      </c>
      <c r="F203" s="15" t="s">
        <v>3189</v>
      </c>
      <c r="G203" s="15" t="s">
        <v>423</v>
      </c>
      <c r="H203" s="6" t="str">
        <f t="shared" si="3"/>
        <v>2235053115李卓</v>
      </c>
      <c r="I203" s="6"/>
      <c r="J203" s="15" t="s">
        <v>3190</v>
      </c>
      <c r="K203" s="6" t="s">
        <v>3191</v>
      </c>
      <c r="L203" s="6" t="s">
        <v>43</v>
      </c>
      <c r="M203" s="15" t="s">
        <v>426</v>
      </c>
      <c r="N203" s="6" t="s">
        <v>629</v>
      </c>
      <c r="O203" s="15" t="s">
        <v>416</v>
      </c>
      <c r="P203" s="15" t="s">
        <v>67</v>
      </c>
      <c r="Q203" s="15" t="s">
        <v>68</v>
      </c>
      <c r="R203" s="6" t="s">
        <v>4458</v>
      </c>
      <c r="S203" s="18"/>
      <c r="T203" s="16" t="s">
        <v>395</v>
      </c>
      <c r="U203" s="16" t="s">
        <v>395</v>
      </c>
      <c r="V203" s="14" t="s">
        <v>286</v>
      </c>
      <c r="W203" s="16" t="s">
        <v>395</v>
      </c>
      <c r="X203" s="16" t="s">
        <v>395</v>
      </c>
      <c r="Y203" s="16" t="s">
        <v>395</v>
      </c>
      <c r="Z203" s="16" t="s">
        <v>395</v>
      </c>
      <c r="AA203" s="16" t="s">
        <v>4447</v>
      </c>
    </row>
    <row r="204" spans="1:27" s="3" customFormat="1" ht="28.5" customHeight="1" x14ac:dyDescent="0.2">
      <c r="A204" s="11">
        <v>202</v>
      </c>
      <c r="B204" s="6" t="s">
        <v>4022</v>
      </c>
      <c r="C204" s="6" t="s">
        <v>34</v>
      </c>
      <c r="D204" s="6" t="s">
        <v>35</v>
      </c>
      <c r="E204" s="6" t="s">
        <v>36</v>
      </c>
      <c r="F204" s="15" t="s">
        <v>3002</v>
      </c>
      <c r="G204" s="15" t="s">
        <v>423</v>
      </c>
      <c r="H204" s="6" t="str">
        <f t="shared" si="3"/>
        <v>2235050311胡契</v>
      </c>
      <c r="I204" s="6"/>
      <c r="J204" s="15" t="s">
        <v>4023</v>
      </c>
      <c r="K204" s="6" t="s">
        <v>4024</v>
      </c>
      <c r="L204" s="6" t="s">
        <v>43</v>
      </c>
      <c r="M204" s="15" t="s">
        <v>426</v>
      </c>
      <c r="N204" s="6" t="s">
        <v>450</v>
      </c>
      <c r="O204" s="15" t="s">
        <v>416</v>
      </c>
      <c r="P204" s="15" t="s">
        <v>726</v>
      </c>
      <c r="Q204" s="15" t="s">
        <v>727</v>
      </c>
      <c r="R204" s="6" t="s">
        <v>4464</v>
      </c>
      <c r="S204" s="18"/>
      <c r="T204" s="16" t="s">
        <v>395</v>
      </c>
      <c r="U204" s="16" t="s">
        <v>395</v>
      </c>
      <c r="V204" s="14" t="s">
        <v>90</v>
      </c>
      <c r="W204" s="16" t="s">
        <v>395</v>
      </c>
      <c r="X204" s="16" t="s">
        <v>395</v>
      </c>
      <c r="Y204" s="16" t="s">
        <v>395</v>
      </c>
      <c r="Z204" s="16" t="s">
        <v>395</v>
      </c>
      <c r="AA204" s="16" t="s">
        <v>4447</v>
      </c>
    </row>
    <row r="205" spans="1:27" s="3" customFormat="1" ht="28.5" customHeight="1" x14ac:dyDescent="0.2">
      <c r="A205" s="11">
        <v>203</v>
      </c>
      <c r="B205" s="6" t="s">
        <v>1576</v>
      </c>
      <c r="C205" s="6" t="s">
        <v>34</v>
      </c>
      <c r="D205" s="6" t="s">
        <v>35</v>
      </c>
      <c r="E205" s="6" t="s">
        <v>36</v>
      </c>
      <c r="F205" s="15" t="s">
        <v>1577</v>
      </c>
      <c r="G205" s="15" t="s">
        <v>423</v>
      </c>
      <c r="H205" s="6" t="str">
        <f t="shared" si="3"/>
        <v>2235052527肖禹岐</v>
      </c>
      <c r="I205" s="6"/>
      <c r="J205" s="15" t="s">
        <v>1578</v>
      </c>
      <c r="K205" s="6" t="s">
        <v>1579</v>
      </c>
      <c r="L205" s="6" t="s">
        <v>43</v>
      </c>
      <c r="M205" s="15" t="s">
        <v>426</v>
      </c>
      <c r="N205" s="6" t="s">
        <v>607</v>
      </c>
      <c r="O205" s="15" t="s">
        <v>416</v>
      </c>
      <c r="P205" s="15" t="s">
        <v>726</v>
      </c>
      <c r="Q205" s="15" t="s">
        <v>727</v>
      </c>
      <c r="R205" s="6" t="s">
        <v>4464</v>
      </c>
      <c r="S205" s="18"/>
      <c r="T205" s="16" t="s">
        <v>395</v>
      </c>
      <c r="U205" s="16" t="s">
        <v>395</v>
      </c>
      <c r="V205" s="14" t="s">
        <v>262</v>
      </c>
      <c r="W205" s="16" t="s">
        <v>395</v>
      </c>
      <c r="X205" s="16" t="s">
        <v>395</v>
      </c>
      <c r="Y205" s="16" t="s">
        <v>395</v>
      </c>
      <c r="Z205" s="16" t="s">
        <v>395</v>
      </c>
      <c r="AA205" s="16" t="s">
        <v>4447</v>
      </c>
    </row>
    <row r="206" spans="1:27" s="3" customFormat="1" ht="28.5" customHeight="1" x14ac:dyDescent="0.2">
      <c r="A206" s="11">
        <v>204</v>
      </c>
      <c r="B206" s="6" t="s">
        <v>723</v>
      </c>
      <c r="C206" s="6" t="s">
        <v>34</v>
      </c>
      <c r="D206" s="6" t="s">
        <v>35</v>
      </c>
      <c r="E206" s="6" t="s">
        <v>36</v>
      </c>
      <c r="F206" s="15" t="s">
        <v>626</v>
      </c>
      <c r="G206" s="15" t="s">
        <v>423</v>
      </c>
      <c r="H206" s="6" t="str">
        <f t="shared" si="3"/>
        <v>2235053216刘成龙</v>
      </c>
      <c r="I206" s="6"/>
      <c r="J206" s="15" t="s">
        <v>724</v>
      </c>
      <c r="K206" s="6" t="s">
        <v>725</v>
      </c>
      <c r="L206" s="6" t="s">
        <v>43</v>
      </c>
      <c r="M206" s="15" t="s">
        <v>426</v>
      </c>
      <c r="N206" s="6" t="s">
        <v>629</v>
      </c>
      <c r="O206" s="15" t="s">
        <v>416</v>
      </c>
      <c r="P206" s="15" t="s">
        <v>726</v>
      </c>
      <c r="Q206" s="15" t="s">
        <v>727</v>
      </c>
      <c r="R206" s="6" t="s">
        <v>4464</v>
      </c>
      <c r="S206" s="18"/>
      <c r="T206" s="16" t="s">
        <v>395</v>
      </c>
      <c r="U206" s="16" t="s">
        <v>395</v>
      </c>
      <c r="V206" s="14" t="s">
        <v>59</v>
      </c>
      <c r="W206" s="16" t="s">
        <v>395</v>
      </c>
      <c r="X206" s="16" t="s">
        <v>395</v>
      </c>
      <c r="Y206" s="16" t="s">
        <v>395</v>
      </c>
      <c r="Z206" s="16" t="s">
        <v>395</v>
      </c>
      <c r="AA206" s="16" t="s">
        <v>4447</v>
      </c>
    </row>
    <row r="207" spans="1:27" s="3" customFormat="1" ht="28.5" customHeight="1" x14ac:dyDescent="0.2">
      <c r="A207" s="11">
        <v>205</v>
      </c>
      <c r="B207" s="6" t="s">
        <v>1548</v>
      </c>
      <c r="C207" s="6" t="s">
        <v>34</v>
      </c>
      <c r="D207" s="6" t="s">
        <v>35</v>
      </c>
      <c r="E207" s="6" t="s">
        <v>36</v>
      </c>
      <c r="F207" s="15" t="s">
        <v>459</v>
      </c>
      <c r="G207" s="15" t="s">
        <v>423</v>
      </c>
      <c r="H207" s="6" t="str">
        <f t="shared" si="3"/>
        <v>2235051814康国瑞</v>
      </c>
      <c r="I207" s="6"/>
      <c r="J207" s="15" t="s">
        <v>1549</v>
      </c>
      <c r="K207" s="6" t="s">
        <v>1550</v>
      </c>
      <c r="L207" s="6" t="s">
        <v>48</v>
      </c>
      <c r="M207" s="15" t="s">
        <v>426</v>
      </c>
      <c r="N207" s="6" t="s">
        <v>505</v>
      </c>
      <c r="O207" s="15" t="s">
        <v>416</v>
      </c>
      <c r="P207" s="15" t="s">
        <v>371</v>
      </c>
      <c r="Q207" s="15" t="s">
        <v>372</v>
      </c>
      <c r="R207" s="6" t="s">
        <v>4460</v>
      </c>
      <c r="S207" s="18"/>
      <c r="T207" s="16" t="s">
        <v>395</v>
      </c>
      <c r="U207" s="16" t="s">
        <v>395</v>
      </c>
      <c r="V207" s="14" t="s">
        <v>51</v>
      </c>
      <c r="W207" s="16" t="s">
        <v>395</v>
      </c>
      <c r="X207" s="16" t="s">
        <v>395</v>
      </c>
      <c r="Y207" s="16" t="s">
        <v>395</v>
      </c>
      <c r="Z207" s="16" t="s">
        <v>395</v>
      </c>
      <c r="AA207" s="16" t="s">
        <v>4447</v>
      </c>
    </row>
    <row r="208" spans="1:27" s="3" customFormat="1" ht="28.5" customHeight="1" x14ac:dyDescent="0.2">
      <c r="A208" s="11">
        <v>206</v>
      </c>
      <c r="B208" s="6" t="s">
        <v>1262</v>
      </c>
      <c r="C208" s="6" t="s">
        <v>34</v>
      </c>
      <c r="D208" s="6" t="s">
        <v>384</v>
      </c>
      <c r="E208" s="6" t="s">
        <v>36</v>
      </c>
      <c r="F208" s="15" t="s">
        <v>851</v>
      </c>
      <c r="G208" s="15" t="s">
        <v>423</v>
      </c>
      <c r="H208" s="6" t="str">
        <f t="shared" si="3"/>
        <v>2235050515金泓丞</v>
      </c>
      <c r="I208" s="6"/>
      <c r="J208" s="15" t="s">
        <v>1263</v>
      </c>
      <c r="K208" s="6" t="s">
        <v>1264</v>
      </c>
      <c r="L208" s="6" t="s">
        <v>48</v>
      </c>
      <c r="M208" s="15" t="s">
        <v>426</v>
      </c>
      <c r="N208" s="6" t="s">
        <v>505</v>
      </c>
      <c r="O208" s="15" t="s">
        <v>416</v>
      </c>
      <c r="P208" s="15" t="s">
        <v>369</v>
      </c>
      <c r="Q208" s="15" t="s">
        <v>370</v>
      </c>
      <c r="R208" s="6" t="s">
        <v>4457</v>
      </c>
      <c r="S208" s="18"/>
      <c r="T208" s="16" t="s">
        <v>395</v>
      </c>
      <c r="U208" s="16" t="s">
        <v>395</v>
      </c>
      <c r="V208" s="14" t="s">
        <v>45</v>
      </c>
      <c r="W208" s="16" t="s">
        <v>395</v>
      </c>
      <c r="X208" s="16" t="s">
        <v>395</v>
      </c>
      <c r="Y208" s="16" t="s">
        <v>395</v>
      </c>
      <c r="Z208" s="16" t="s">
        <v>395</v>
      </c>
      <c r="AA208" s="16" t="s">
        <v>4447</v>
      </c>
    </row>
    <row r="209" spans="1:27" s="3" customFormat="1" ht="28.5" customHeight="1" x14ac:dyDescent="0.2">
      <c r="A209" s="11">
        <v>207</v>
      </c>
      <c r="B209" s="6" t="s">
        <v>2890</v>
      </c>
      <c r="C209" s="6" t="s">
        <v>34</v>
      </c>
      <c r="D209" s="6" t="s">
        <v>35</v>
      </c>
      <c r="E209" s="6" t="s">
        <v>36</v>
      </c>
      <c r="F209" s="15" t="s">
        <v>914</v>
      </c>
      <c r="G209" s="15" t="s">
        <v>423</v>
      </c>
      <c r="H209" s="6" t="str">
        <f t="shared" si="3"/>
        <v>2235052518刘振宇</v>
      </c>
      <c r="I209" s="6"/>
      <c r="J209" s="15" t="s">
        <v>2891</v>
      </c>
      <c r="K209" s="6" t="s">
        <v>2892</v>
      </c>
      <c r="L209" s="6" t="s">
        <v>48</v>
      </c>
      <c r="M209" s="15" t="s">
        <v>426</v>
      </c>
      <c r="N209" s="6" t="s">
        <v>505</v>
      </c>
      <c r="O209" s="15" t="s">
        <v>416</v>
      </c>
      <c r="P209" s="15" t="s">
        <v>369</v>
      </c>
      <c r="Q209" s="15" t="s">
        <v>370</v>
      </c>
      <c r="R209" s="6" t="s">
        <v>4457</v>
      </c>
      <c r="S209" s="18"/>
      <c r="T209" s="16" t="s">
        <v>395</v>
      </c>
      <c r="U209" s="16" t="s">
        <v>395</v>
      </c>
      <c r="V209" s="14" t="s">
        <v>112</v>
      </c>
      <c r="W209" s="16" t="s">
        <v>395</v>
      </c>
      <c r="X209" s="16" t="s">
        <v>395</v>
      </c>
      <c r="Y209" s="16" t="s">
        <v>395</v>
      </c>
      <c r="Z209" s="16" t="s">
        <v>395</v>
      </c>
      <c r="AA209" s="16" t="s">
        <v>4447</v>
      </c>
    </row>
    <row r="210" spans="1:27" s="3" customFormat="1" ht="28.5" customHeight="1" x14ac:dyDescent="0.2">
      <c r="A210" s="11">
        <v>208</v>
      </c>
      <c r="B210" s="6" t="s">
        <v>3374</v>
      </c>
      <c r="C210" s="6" t="s">
        <v>34</v>
      </c>
      <c r="D210" s="6" t="s">
        <v>35</v>
      </c>
      <c r="E210" s="6" t="s">
        <v>36</v>
      </c>
      <c r="F210" s="15" t="s">
        <v>615</v>
      </c>
      <c r="G210" s="15" t="s">
        <v>423</v>
      </c>
      <c r="H210" s="6" t="str">
        <f t="shared" si="3"/>
        <v>2235051105徐嘉怡</v>
      </c>
      <c r="I210" s="6"/>
      <c r="J210" s="15" t="s">
        <v>3375</v>
      </c>
      <c r="K210" s="6" t="s">
        <v>3376</v>
      </c>
      <c r="L210" s="6" t="s">
        <v>48</v>
      </c>
      <c r="M210" s="15" t="s">
        <v>426</v>
      </c>
      <c r="N210" s="6" t="s">
        <v>505</v>
      </c>
      <c r="O210" s="15" t="s">
        <v>416</v>
      </c>
      <c r="P210" s="15" t="s">
        <v>134</v>
      </c>
      <c r="Q210" s="15" t="s">
        <v>135</v>
      </c>
      <c r="R210" s="6" t="s">
        <v>4457</v>
      </c>
      <c r="S210" s="18"/>
      <c r="T210" s="16" t="s">
        <v>395</v>
      </c>
      <c r="U210" s="16" t="s">
        <v>395</v>
      </c>
      <c r="V210" s="14" t="s">
        <v>59</v>
      </c>
      <c r="W210" s="16" t="s">
        <v>395</v>
      </c>
      <c r="X210" s="16" t="s">
        <v>395</v>
      </c>
      <c r="Y210" s="16" t="s">
        <v>395</v>
      </c>
      <c r="Z210" s="16" t="s">
        <v>395</v>
      </c>
      <c r="AA210" s="16" t="s">
        <v>4447</v>
      </c>
    </row>
    <row r="211" spans="1:27" s="3" customFormat="1" ht="28.5" customHeight="1" x14ac:dyDescent="0.2">
      <c r="A211" s="11">
        <v>209</v>
      </c>
      <c r="B211" s="6" t="s">
        <v>2066</v>
      </c>
      <c r="C211" s="6" t="s">
        <v>34</v>
      </c>
      <c r="D211" s="6" t="s">
        <v>46</v>
      </c>
      <c r="E211" s="6" t="s">
        <v>36</v>
      </c>
      <c r="F211" s="15" t="s">
        <v>422</v>
      </c>
      <c r="G211" s="15" t="s">
        <v>423</v>
      </c>
      <c r="H211" s="6" t="str">
        <f t="shared" si="3"/>
        <v>2235051511董章涛</v>
      </c>
      <c r="I211" s="6"/>
      <c r="J211" s="15" t="s">
        <v>2067</v>
      </c>
      <c r="K211" s="6" t="s">
        <v>2068</v>
      </c>
      <c r="L211" s="6" t="s">
        <v>48</v>
      </c>
      <c r="M211" s="15" t="s">
        <v>426</v>
      </c>
      <c r="N211" s="6" t="s">
        <v>505</v>
      </c>
      <c r="O211" s="15" t="s">
        <v>416</v>
      </c>
      <c r="P211" s="15" t="s">
        <v>134</v>
      </c>
      <c r="Q211" s="15" t="s">
        <v>135</v>
      </c>
      <c r="R211" s="6" t="s">
        <v>4457</v>
      </c>
      <c r="S211" s="18"/>
      <c r="T211" s="16" t="s">
        <v>395</v>
      </c>
      <c r="U211" s="16" t="s">
        <v>395</v>
      </c>
      <c r="V211" s="14" t="s">
        <v>45</v>
      </c>
      <c r="W211" s="16" t="s">
        <v>395</v>
      </c>
      <c r="X211" s="16" t="s">
        <v>395</v>
      </c>
      <c r="Y211" s="16" t="s">
        <v>395</v>
      </c>
      <c r="Z211" s="16" t="s">
        <v>395</v>
      </c>
      <c r="AA211" s="16" t="s">
        <v>4447</v>
      </c>
    </row>
    <row r="212" spans="1:27" s="3" customFormat="1" ht="28.5" customHeight="1" x14ac:dyDescent="0.2">
      <c r="A212" s="11">
        <v>210</v>
      </c>
      <c r="B212" s="6" t="s">
        <v>3698</v>
      </c>
      <c r="C212" s="6" t="s">
        <v>34</v>
      </c>
      <c r="D212" s="6" t="s">
        <v>35</v>
      </c>
      <c r="E212" s="6" t="s">
        <v>36</v>
      </c>
      <c r="F212" s="15" t="s">
        <v>435</v>
      </c>
      <c r="G212" s="15" t="s">
        <v>423</v>
      </c>
      <c r="H212" s="6" t="str">
        <f t="shared" si="3"/>
        <v>2235052821王伟杰</v>
      </c>
      <c r="I212" s="6"/>
      <c r="J212" s="15" t="s">
        <v>3699</v>
      </c>
      <c r="K212" s="6" t="s">
        <v>3700</v>
      </c>
      <c r="L212" s="6" t="s">
        <v>48</v>
      </c>
      <c r="M212" s="15" t="s">
        <v>426</v>
      </c>
      <c r="N212" s="6" t="s">
        <v>832</v>
      </c>
      <c r="O212" s="15" t="s">
        <v>416</v>
      </c>
      <c r="P212" s="15" t="s">
        <v>312</v>
      </c>
      <c r="Q212" s="15" t="s">
        <v>313</v>
      </c>
      <c r="R212" s="6" t="s">
        <v>4466</v>
      </c>
      <c r="S212" s="18"/>
      <c r="T212" s="16" t="s">
        <v>395</v>
      </c>
      <c r="U212" s="16" t="s">
        <v>395</v>
      </c>
      <c r="V212" s="14" t="s">
        <v>90</v>
      </c>
      <c r="W212" s="16" t="s">
        <v>395</v>
      </c>
      <c r="X212" s="16" t="s">
        <v>395</v>
      </c>
      <c r="Y212" s="16" t="s">
        <v>395</v>
      </c>
      <c r="Z212" s="16" t="s">
        <v>395</v>
      </c>
      <c r="AA212" s="16" t="s">
        <v>4447</v>
      </c>
    </row>
    <row r="213" spans="1:27" s="3" customFormat="1" ht="28.5" customHeight="1" x14ac:dyDescent="0.2">
      <c r="A213" s="11">
        <v>211</v>
      </c>
      <c r="B213" s="6" t="s">
        <v>4363</v>
      </c>
      <c r="C213" s="6" t="s">
        <v>34</v>
      </c>
      <c r="D213" s="6" t="s">
        <v>35</v>
      </c>
      <c r="E213" s="6" t="s">
        <v>36</v>
      </c>
      <c r="F213" s="15" t="s">
        <v>459</v>
      </c>
      <c r="G213" s="15" t="s">
        <v>423</v>
      </c>
      <c r="H213" s="6" t="str">
        <f t="shared" si="3"/>
        <v>2235053702万芮彤</v>
      </c>
      <c r="I213" s="6"/>
      <c r="J213" s="15" t="s">
        <v>4364</v>
      </c>
      <c r="K213" s="6" t="s">
        <v>4365</v>
      </c>
      <c r="L213" s="6" t="s">
        <v>48</v>
      </c>
      <c r="M213" s="15" t="s">
        <v>426</v>
      </c>
      <c r="N213" s="6" t="s">
        <v>832</v>
      </c>
      <c r="O213" s="15" t="s">
        <v>416</v>
      </c>
      <c r="P213" s="15" t="s">
        <v>312</v>
      </c>
      <c r="Q213" s="15" t="s">
        <v>313</v>
      </c>
      <c r="R213" s="6" t="s">
        <v>4466</v>
      </c>
      <c r="S213" s="18"/>
      <c r="T213" s="16" t="s">
        <v>395</v>
      </c>
      <c r="U213" s="16" t="s">
        <v>395</v>
      </c>
      <c r="V213" s="14" t="s">
        <v>64</v>
      </c>
      <c r="W213" s="16" t="s">
        <v>395</v>
      </c>
      <c r="X213" s="16" t="s">
        <v>395</v>
      </c>
      <c r="Y213" s="16" t="s">
        <v>395</v>
      </c>
      <c r="Z213" s="16" t="s">
        <v>395</v>
      </c>
      <c r="AA213" s="16" t="s">
        <v>4447</v>
      </c>
    </row>
    <row r="214" spans="1:27" s="3" customFormat="1" ht="28.5" customHeight="1" x14ac:dyDescent="0.2">
      <c r="A214" s="11">
        <v>212</v>
      </c>
      <c r="B214" s="6" t="s">
        <v>3514</v>
      </c>
      <c r="C214" s="6" t="s">
        <v>34</v>
      </c>
      <c r="D214" s="6" t="s">
        <v>35</v>
      </c>
      <c r="E214" s="6" t="s">
        <v>36</v>
      </c>
      <c r="F214" s="15" t="s">
        <v>121</v>
      </c>
      <c r="G214" s="15" t="s">
        <v>423</v>
      </c>
      <c r="H214" s="6" t="str">
        <f t="shared" si="3"/>
        <v>2235054627徐师夷</v>
      </c>
      <c r="I214" s="6"/>
      <c r="J214" s="15" t="s">
        <v>3515</v>
      </c>
      <c r="K214" s="6" t="s">
        <v>3516</v>
      </c>
      <c r="L214" s="6" t="s">
        <v>48</v>
      </c>
      <c r="M214" s="15" t="s">
        <v>426</v>
      </c>
      <c r="N214" s="6" t="s">
        <v>832</v>
      </c>
      <c r="O214" s="15" t="s">
        <v>416</v>
      </c>
      <c r="P214" s="15" t="s">
        <v>312</v>
      </c>
      <c r="Q214" s="15" t="s">
        <v>313</v>
      </c>
      <c r="R214" s="6" t="s">
        <v>4466</v>
      </c>
      <c r="S214" s="18"/>
      <c r="T214" s="16" t="s">
        <v>395</v>
      </c>
      <c r="U214" s="16" t="s">
        <v>395</v>
      </c>
      <c r="V214" s="14" t="s">
        <v>90</v>
      </c>
      <c r="W214" s="16" t="s">
        <v>395</v>
      </c>
      <c r="X214" s="16" t="s">
        <v>395</v>
      </c>
      <c r="Y214" s="16" t="s">
        <v>395</v>
      </c>
      <c r="Z214" s="16" t="s">
        <v>395</v>
      </c>
      <c r="AA214" s="16" t="s">
        <v>4447</v>
      </c>
    </row>
    <row r="215" spans="1:27" s="3" customFormat="1" ht="28.5" customHeight="1" x14ac:dyDescent="0.2">
      <c r="A215" s="11">
        <v>213</v>
      </c>
      <c r="B215" s="6" t="s">
        <v>501</v>
      </c>
      <c r="C215" s="6" t="s">
        <v>72</v>
      </c>
      <c r="D215" s="6" t="s">
        <v>35</v>
      </c>
      <c r="E215" s="6" t="s">
        <v>47</v>
      </c>
      <c r="F215" s="15" t="s">
        <v>502</v>
      </c>
      <c r="G215" s="15" t="s">
        <v>423</v>
      </c>
      <c r="H215" s="6" t="str">
        <f t="shared" si="3"/>
        <v>1935022522王璐璃</v>
      </c>
      <c r="I215" s="6"/>
      <c r="J215" s="15" t="s">
        <v>503</v>
      </c>
      <c r="K215" s="6" t="s">
        <v>504</v>
      </c>
      <c r="L215" s="6" t="s">
        <v>48</v>
      </c>
      <c r="M215" s="15" t="s">
        <v>426</v>
      </c>
      <c r="N215" s="6" t="s">
        <v>505</v>
      </c>
      <c r="O215" s="15" t="s">
        <v>416</v>
      </c>
      <c r="P215" s="15" t="s">
        <v>356</v>
      </c>
      <c r="Q215" s="15" t="s">
        <v>357</v>
      </c>
      <c r="R215" s="6" t="s">
        <v>4466</v>
      </c>
      <c r="S215" s="18"/>
      <c r="T215" s="16" t="s">
        <v>395</v>
      </c>
      <c r="U215" s="16" t="s">
        <v>395</v>
      </c>
      <c r="V215" s="14" t="s">
        <v>45</v>
      </c>
      <c r="W215" s="16" t="s">
        <v>395</v>
      </c>
      <c r="X215" s="16" t="s">
        <v>395</v>
      </c>
      <c r="Y215" s="16" t="s">
        <v>395</v>
      </c>
      <c r="Z215" s="16" t="s">
        <v>395</v>
      </c>
      <c r="AA215" s="16" t="s">
        <v>4447</v>
      </c>
    </row>
    <row r="216" spans="1:27" s="3" customFormat="1" ht="28.5" customHeight="1" x14ac:dyDescent="0.2">
      <c r="A216" s="11">
        <v>214</v>
      </c>
      <c r="B216" s="6" t="s">
        <v>1625</v>
      </c>
      <c r="C216" s="6" t="s">
        <v>72</v>
      </c>
      <c r="D216" s="6" t="s">
        <v>46</v>
      </c>
      <c r="E216" s="6" t="s">
        <v>47</v>
      </c>
      <c r="F216" s="15" t="s">
        <v>1626</v>
      </c>
      <c r="G216" s="15" t="s">
        <v>423</v>
      </c>
      <c r="H216" s="6" t="str">
        <f t="shared" si="3"/>
        <v>2235050206杨景茜</v>
      </c>
      <c r="I216" s="6"/>
      <c r="J216" s="15" t="s">
        <v>1627</v>
      </c>
      <c r="K216" s="6" t="s">
        <v>1628</v>
      </c>
      <c r="L216" s="6" t="s">
        <v>48</v>
      </c>
      <c r="M216" s="15" t="s">
        <v>426</v>
      </c>
      <c r="N216" s="6" t="s">
        <v>505</v>
      </c>
      <c r="O216" s="15" t="s">
        <v>416</v>
      </c>
      <c r="P216" s="15" t="s">
        <v>356</v>
      </c>
      <c r="Q216" s="15" t="s">
        <v>357</v>
      </c>
      <c r="R216" s="6" t="s">
        <v>4466</v>
      </c>
      <c r="S216" s="18"/>
      <c r="T216" s="16" t="s">
        <v>395</v>
      </c>
      <c r="U216" s="16" t="s">
        <v>395</v>
      </c>
      <c r="V216" s="14" t="s">
        <v>45</v>
      </c>
      <c r="W216" s="16" t="s">
        <v>395</v>
      </c>
      <c r="X216" s="16" t="s">
        <v>395</v>
      </c>
      <c r="Y216" s="16" t="s">
        <v>395</v>
      </c>
      <c r="Z216" s="16" t="s">
        <v>395</v>
      </c>
      <c r="AA216" s="16" t="s">
        <v>4447</v>
      </c>
    </row>
    <row r="217" spans="1:27" s="3" customFormat="1" ht="28.5" customHeight="1" x14ac:dyDescent="0.2">
      <c r="A217" s="11">
        <v>215</v>
      </c>
      <c r="B217" s="6" t="s">
        <v>4382</v>
      </c>
      <c r="C217" s="6" t="s">
        <v>72</v>
      </c>
      <c r="D217" s="6" t="s">
        <v>46</v>
      </c>
      <c r="E217" s="6" t="s">
        <v>47</v>
      </c>
      <c r="F217" s="15" t="s">
        <v>914</v>
      </c>
      <c r="G217" s="15" t="s">
        <v>423</v>
      </c>
      <c r="H217" s="6" t="str">
        <f t="shared" si="3"/>
        <v>2235053818邱天宇</v>
      </c>
      <c r="I217" s="6"/>
      <c r="J217" s="15" t="s">
        <v>4383</v>
      </c>
      <c r="K217" s="6" t="s">
        <v>4384</v>
      </c>
      <c r="L217" s="6" t="s">
        <v>48</v>
      </c>
      <c r="M217" s="15" t="s">
        <v>426</v>
      </c>
      <c r="N217" s="6" t="s">
        <v>832</v>
      </c>
      <c r="O217" s="15" t="s">
        <v>416</v>
      </c>
      <c r="P217" s="15" t="s">
        <v>356</v>
      </c>
      <c r="Q217" s="15" t="s">
        <v>357</v>
      </c>
      <c r="R217" s="6" t="s">
        <v>4466</v>
      </c>
      <c r="S217" s="18"/>
      <c r="T217" s="16" t="s">
        <v>395</v>
      </c>
      <c r="U217" s="16" t="s">
        <v>395</v>
      </c>
      <c r="V217" s="14" t="s">
        <v>45</v>
      </c>
      <c r="W217" s="16" t="s">
        <v>395</v>
      </c>
      <c r="X217" s="16" t="s">
        <v>395</v>
      </c>
      <c r="Y217" s="16" t="s">
        <v>395</v>
      </c>
      <c r="Z217" s="16" t="s">
        <v>395</v>
      </c>
      <c r="AA217" s="16" t="s">
        <v>4447</v>
      </c>
    </row>
    <row r="218" spans="1:27" s="3" customFormat="1" ht="28.5" customHeight="1" x14ac:dyDescent="0.2">
      <c r="A218" s="11">
        <v>216</v>
      </c>
      <c r="B218" s="6" t="s">
        <v>828</v>
      </c>
      <c r="C218" s="6" t="s">
        <v>34</v>
      </c>
      <c r="D218" s="6" t="s">
        <v>35</v>
      </c>
      <c r="E218" s="6" t="s">
        <v>36</v>
      </c>
      <c r="F218" s="15" t="s">
        <v>829</v>
      </c>
      <c r="G218" s="15" t="s">
        <v>423</v>
      </c>
      <c r="H218" s="6" t="str">
        <f t="shared" si="3"/>
        <v>2235054001陈天烁</v>
      </c>
      <c r="I218" s="6"/>
      <c r="J218" s="15" t="s">
        <v>830</v>
      </c>
      <c r="K218" s="6" t="s">
        <v>831</v>
      </c>
      <c r="L218" s="6" t="s">
        <v>48</v>
      </c>
      <c r="M218" s="15" t="s">
        <v>426</v>
      </c>
      <c r="N218" s="6" t="s">
        <v>832</v>
      </c>
      <c r="O218" s="15" t="s">
        <v>416</v>
      </c>
      <c r="P218" s="15" t="s">
        <v>364</v>
      </c>
      <c r="Q218" s="15" t="s">
        <v>365</v>
      </c>
      <c r="R218" s="6" t="s">
        <v>4457</v>
      </c>
      <c r="S218" s="18"/>
      <c r="T218" s="16" t="s">
        <v>395</v>
      </c>
      <c r="U218" s="16" t="s">
        <v>395</v>
      </c>
      <c r="V218" s="14" t="s">
        <v>45</v>
      </c>
      <c r="W218" s="16" t="s">
        <v>395</v>
      </c>
      <c r="X218" s="16" t="s">
        <v>395</v>
      </c>
      <c r="Y218" s="16" t="s">
        <v>395</v>
      </c>
      <c r="Z218" s="16" t="s">
        <v>395</v>
      </c>
      <c r="AA218" s="16" t="s">
        <v>4447</v>
      </c>
    </row>
    <row r="219" spans="1:27" s="3" customFormat="1" ht="28.5" customHeight="1" x14ac:dyDescent="0.2">
      <c r="A219" s="11">
        <v>217</v>
      </c>
      <c r="B219" s="6" t="s">
        <v>1066</v>
      </c>
      <c r="C219" s="6" t="s">
        <v>34</v>
      </c>
      <c r="D219" s="6" t="s">
        <v>35</v>
      </c>
      <c r="E219" s="6" t="s">
        <v>36</v>
      </c>
      <c r="F219" s="15" t="s">
        <v>1067</v>
      </c>
      <c r="G219" s="15" t="s">
        <v>423</v>
      </c>
      <c r="H219" s="6" t="str">
        <f t="shared" si="3"/>
        <v>2235050413黄俊涵</v>
      </c>
      <c r="I219" s="6"/>
      <c r="J219" s="15" t="s">
        <v>1068</v>
      </c>
      <c r="K219" s="6" t="s">
        <v>1069</v>
      </c>
      <c r="L219" s="6" t="s">
        <v>48</v>
      </c>
      <c r="M219" s="15" t="s">
        <v>426</v>
      </c>
      <c r="N219" s="6" t="s">
        <v>832</v>
      </c>
      <c r="O219" s="15" t="s">
        <v>416</v>
      </c>
      <c r="P219" s="15" t="s">
        <v>284</v>
      </c>
      <c r="Q219" s="15" t="s">
        <v>285</v>
      </c>
      <c r="R219" s="6" t="s">
        <v>4460</v>
      </c>
      <c r="S219" s="18"/>
      <c r="T219" s="16" t="s">
        <v>395</v>
      </c>
      <c r="U219" s="16" t="s">
        <v>395</v>
      </c>
      <c r="V219" s="14" t="s">
        <v>121</v>
      </c>
      <c r="W219" s="16" t="s">
        <v>395</v>
      </c>
      <c r="X219" s="16" t="s">
        <v>395</v>
      </c>
      <c r="Y219" s="16" t="s">
        <v>395</v>
      </c>
      <c r="Z219" s="16" t="s">
        <v>395</v>
      </c>
      <c r="AA219" s="16" t="s">
        <v>4447</v>
      </c>
    </row>
    <row r="220" spans="1:27" s="3" customFormat="1" ht="28.5" customHeight="1" x14ac:dyDescent="0.2">
      <c r="A220" s="11">
        <v>218</v>
      </c>
      <c r="B220" s="6" t="s">
        <v>4272</v>
      </c>
      <c r="C220" s="6" t="s">
        <v>34</v>
      </c>
      <c r="D220" s="6" t="s">
        <v>35</v>
      </c>
      <c r="E220" s="6" t="s">
        <v>36</v>
      </c>
      <c r="F220" s="15" t="s">
        <v>32</v>
      </c>
      <c r="G220" s="15" t="s">
        <v>32</v>
      </c>
      <c r="H220" s="6" t="str">
        <f t="shared" si="3"/>
        <v>2235054716林子孟</v>
      </c>
      <c r="I220" s="6" t="s">
        <v>4449</v>
      </c>
      <c r="J220" s="15" t="s">
        <v>4273</v>
      </c>
      <c r="K220" s="6" t="s">
        <v>4274</v>
      </c>
      <c r="L220" s="6" t="s">
        <v>48</v>
      </c>
      <c r="M220" s="15" t="s">
        <v>426</v>
      </c>
      <c r="N220" s="6" t="s">
        <v>832</v>
      </c>
      <c r="O220" s="15" t="s">
        <v>416</v>
      </c>
      <c r="P220" s="15" t="s">
        <v>284</v>
      </c>
      <c r="Q220" s="15" t="s">
        <v>285</v>
      </c>
      <c r="R220" s="6" t="s">
        <v>4460</v>
      </c>
      <c r="S220" s="18"/>
      <c r="T220" s="16" t="s">
        <v>395</v>
      </c>
      <c r="U220" s="16" t="s">
        <v>395</v>
      </c>
      <c r="V220" s="14" t="s">
        <v>121</v>
      </c>
      <c r="W220" s="16" t="s">
        <v>395</v>
      </c>
      <c r="X220" s="16" t="s">
        <v>395</v>
      </c>
      <c r="Y220" s="16" t="s">
        <v>395</v>
      </c>
      <c r="Z220" s="15" t="s">
        <v>32</v>
      </c>
      <c r="AA220" s="15" t="s">
        <v>32</v>
      </c>
    </row>
    <row r="221" spans="1:27" s="3" customFormat="1" ht="28.5" customHeight="1" x14ac:dyDescent="0.2">
      <c r="A221" s="11">
        <v>219</v>
      </c>
      <c r="B221" s="6" t="s">
        <v>1529</v>
      </c>
      <c r="C221" s="6" t="s">
        <v>34</v>
      </c>
      <c r="D221" s="6" t="s">
        <v>46</v>
      </c>
      <c r="E221" s="6" t="s">
        <v>47</v>
      </c>
      <c r="F221" s="15" t="s">
        <v>615</v>
      </c>
      <c r="G221" s="15" t="s">
        <v>423</v>
      </c>
      <c r="H221" s="6" t="str">
        <f t="shared" si="3"/>
        <v>2235051307龙恬恬</v>
      </c>
      <c r="I221" s="6"/>
      <c r="J221" s="15" t="s">
        <v>1530</v>
      </c>
      <c r="K221" s="6" t="s">
        <v>1531</v>
      </c>
      <c r="L221" s="6" t="s">
        <v>48</v>
      </c>
      <c r="M221" s="15" t="s">
        <v>426</v>
      </c>
      <c r="N221" s="6" t="s">
        <v>505</v>
      </c>
      <c r="O221" s="15" t="s">
        <v>416</v>
      </c>
      <c r="P221" s="15" t="s">
        <v>228</v>
      </c>
      <c r="Q221" s="15" t="s">
        <v>229</v>
      </c>
      <c r="R221" s="6" t="s">
        <v>4458</v>
      </c>
      <c r="S221" s="18"/>
      <c r="T221" s="16" t="s">
        <v>395</v>
      </c>
      <c r="U221" s="16" t="s">
        <v>395</v>
      </c>
      <c r="V221" s="14" t="s">
        <v>262</v>
      </c>
      <c r="W221" s="16" t="s">
        <v>395</v>
      </c>
      <c r="X221" s="16" t="s">
        <v>395</v>
      </c>
      <c r="Y221" s="16" t="s">
        <v>395</v>
      </c>
      <c r="Z221" s="16" t="s">
        <v>395</v>
      </c>
      <c r="AA221" s="16" t="s">
        <v>4447</v>
      </c>
    </row>
    <row r="222" spans="1:27" s="3" customFormat="1" ht="28.5" customHeight="1" x14ac:dyDescent="0.2">
      <c r="A222" s="11">
        <v>220</v>
      </c>
      <c r="B222" s="6" t="s">
        <v>1794</v>
      </c>
      <c r="C222" s="6" t="s">
        <v>34</v>
      </c>
      <c r="D222" s="6" t="s">
        <v>46</v>
      </c>
      <c r="E222" s="6" t="s">
        <v>36</v>
      </c>
      <c r="F222" s="15" t="s">
        <v>1509</v>
      </c>
      <c r="G222" s="15" t="s">
        <v>423</v>
      </c>
      <c r="H222" s="6" t="str">
        <f t="shared" si="3"/>
        <v>2235051026徐宇锋</v>
      </c>
      <c r="I222" s="6"/>
      <c r="J222" s="15" t="s">
        <v>1795</v>
      </c>
      <c r="K222" s="6" t="s">
        <v>1796</v>
      </c>
      <c r="L222" s="6" t="s">
        <v>48</v>
      </c>
      <c r="M222" s="15" t="s">
        <v>426</v>
      </c>
      <c r="N222" s="6" t="s">
        <v>505</v>
      </c>
      <c r="O222" s="15" t="s">
        <v>416</v>
      </c>
      <c r="P222" s="15" t="s">
        <v>319</v>
      </c>
      <c r="Q222" s="15" t="s">
        <v>320</v>
      </c>
      <c r="R222" s="6" t="s">
        <v>4462</v>
      </c>
      <c r="S222" s="18"/>
      <c r="T222" s="16" t="s">
        <v>395</v>
      </c>
      <c r="U222" s="16" t="s">
        <v>395</v>
      </c>
      <c r="V222" s="14" t="s">
        <v>121</v>
      </c>
      <c r="W222" s="16" t="s">
        <v>395</v>
      </c>
      <c r="X222" s="16" t="s">
        <v>395</v>
      </c>
      <c r="Y222" s="16" t="s">
        <v>395</v>
      </c>
      <c r="Z222" s="16" t="s">
        <v>395</v>
      </c>
      <c r="AA222" s="16" t="s">
        <v>4447</v>
      </c>
    </row>
    <row r="223" spans="1:27" s="3" customFormat="1" ht="28.5" customHeight="1" x14ac:dyDescent="0.2">
      <c r="A223" s="11">
        <v>221</v>
      </c>
      <c r="B223" s="6" t="s">
        <v>3743</v>
      </c>
      <c r="C223" s="6" t="s">
        <v>34</v>
      </c>
      <c r="D223" s="6" t="s">
        <v>46</v>
      </c>
      <c r="E223" s="6" t="s">
        <v>36</v>
      </c>
      <c r="F223" s="15" t="s">
        <v>422</v>
      </c>
      <c r="G223" s="15" t="s">
        <v>423</v>
      </c>
      <c r="H223" s="6" t="str">
        <f t="shared" si="3"/>
        <v>2235050531朱皓</v>
      </c>
      <c r="I223" s="6"/>
      <c r="J223" s="15" t="s">
        <v>3744</v>
      </c>
      <c r="K223" s="6" t="s">
        <v>3745</v>
      </c>
      <c r="L223" s="6" t="s">
        <v>48</v>
      </c>
      <c r="M223" s="15" t="s">
        <v>426</v>
      </c>
      <c r="N223" s="6" t="s">
        <v>505</v>
      </c>
      <c r="O223" s="15" t="s">
        <v>416</v>
      </c>
      <c r="P223" s="15" t="s">
        <v>161</v>
      </c>
      <c r="Q223" s="15" t="s">
        <v>162</v>
      </c>
      <c r="R223" s="6" t="s">
        <v>4462</v>
      </c>
      <c r="S223" s="18"/>
      <c r="T223" s="16" t="s">
        <v>395</v>
      </c>
      <c r="U223" s="16" t="s">
        <v>395</v>
      </c>
      <c r="V223" s="14" t="s">
        <v>262</v>
      </c>
      <c r="W223" s="16" t="s">
        <v>395</v>
      </c>
      <c r="X223" s="16" t="s">
        <v>395</v>
      </c>
      <c r="Y223" s="16" t="s">
        <v>395</v>
      </c>
      <c r="Z223" s="16" t="s">
        <v>395</v>
      </c>
      <c r="AA223" s="16" t="s">
        <v>4447</v>
      </c>
    </row>
    <row r="224" spans="1:27" s="3" customFormat="1" ht="28.5" customHeight="1" x14ac:dyDescent="0.2">
      <c r="A224" s="11">
        <v>222</v>
      </c>
      <c r="B224" s="6" t="s">
        <v>3561</v>
      </c>
      <c r="C224" s="6" t="s">
        <v>34</v>
      </c>
      <c r="D224" s="6" t="s">
        <v>46</v>
      </c>
      <c r="E224" s="6" t="s">
        <v>36</v>
      </c>
      <c r="F224" s="15" t="s">
        <v>3562</v>
      </c>
      <c r="G224" s="15" t="s">
        <v>423</v>
      </c>
      <c r="H224" s="6" t="str">
        <f t="shared" si="3"/>
        <v>2235051226杨郭</v>
      </c>
      <c r="I224" s="6"/>
      <c r="J224" s="15" t="s">
        <v>3563</v>
      </c>
      <c r="K224" s="6" t="s">
        <v>3564</v>
      </c>
      <c r="L224" s="6" t="s">
        <v>48</v>
      </c>
      <c r="M224" s="15" t="s">
        <v>426</v>
      </c>
      <c r="N224" s="6" t="s">
        <v>505</v>
      </c>
      <c r="O224" s="15" t="s">
        <v>416</v>
      </c>
      <c r="P224" s="15" t="s">
        <v>161</v>
      </c>
      <c r="Q224" s="15" t="s">
        <v>162</v>
      </c>
      <c r="R224" s="6" t="s">
        <v>4462</v>
      </c>
      <c r="S224" s="18"/>
      <c r="T224" s="16" t="s">
        <v>395</v>
      </c>
      <c r="U224" s="16" t="s">
        <v>395</v>
      </c>
      <c r="V224" s="14" t="s">
        <v>31</v>
      </c>
      <c r="W224" s="16" t="s">
        <v>395</v>
      </c>
      <c r="X224" s="16" t="s">
        <v>395</v>
      </c>
      <c r="Y224" s="16" t="s">
        <v>395</v>
      </c>
      <c r="Z224" s="16" t="s">
        <v>395</v>
      </c>
      <c r="AA224" s="16" t="s">
        <v>4447</v>
      </c>
    </row>
    <row r="225" spans="1:27" s="3" customFormat="1" ht="28.5" customHeight="1" x14ac:dyDescent="0.2">
      <c r="A225" s="11">
        <v>223</v>
      </c>
      <c r="B225" s="6" t="s">
        <v>3427</v>
      </c>
      <c r="C225" s="6" t="s">
        <v>72</v>
      </c>
      <c r="D225" s="6" t="s">
        <v>35</v>
      </c>
      <c r="E225" s="6" t="s">
        <v>47</v>
      </c>
      <c r="F225" s="15" t="s">
        <v>626</v>
      </c>
      <c r="G225" s="15" t="s">
        <v>423</v>
      </c>
      <c r="H225" s="6" t="str">
        <f t="shared" si="3"/>
        <v>2235050631庄奕凡</v>
      </c>
      <c r="I225" s="6"/>
      <c r="J225" s="15" t="s">
        <v>3428</v>
      </c>
      <c r="K225" s="6" t="s">
        <v>3429</v>
      </c>
      <c r="L225" s="6" t="s">
        <v>48</v>
      </c>
      <c r="M225" s="15" t="s">
        <v>426</v>
      </c>
      <c r="N225" s="6" t="s">
        <v>505</v>
      </c>
      <c r="O225" s="15" t="s">
        <v>416</v>
      </c>
      <c r="P225" s="15" t="s">
        <v>332</v>
      </c>
      <c r="Q225" s="15" t="s">
        <v>333</v>
      </c>
      <c r="R225" s="6" t="s">
        <v>4461</v>
      </c>
      <c r="S225" s="18"/>
      <c r="T225" s="16" t="s">
        <v>395</v>
      </c>
      <c r="U225" s="16" t="s">
        <v>395</v>
      </c>
      <c r="V225" s="14" t="s">
        <v>45</v>
      </c>
      <c r="W225" s="16" t="s">
        <v>395</v>
      </c>
      <c r="X225" s="16" t="s">
        <v>395</v>
      </c>
      <c r="Y225" s="16" t="s">
        <v>395</v>
      </c>
      <c r="Z225" s="16" t="s">
        <v>395</v>
      </c>
      <c r="AA225" s="16" t="s">
        <v>4447</v>
      </c>
    </row>
    <row r="226" spans="1:27" s="3" customFormat="1" ht="28.5" customHeight="1" x14ac:dyDescent="0.2">
      <c r="A226" s="11">
        <v>224</v>
      </c>
      <c r="B226" s="6" t="s">
        <v>3640</v>
      </c>
      <c r="C226" s="6" t="s">
        <v>34</v>
      </c>
      <c r="D226" s="6" t="s">
        <v>46</v>
      </c>
      <c r="E226" s="6" t="s">
        <v>47</v>
      </c>
      <c r="F226" s="15" t="s">
        <v>851</v>
      </c>
      <c r="G226" s="15" t="s">
        <v>423</v>
      </c>
      <c r="H226" s="6" t="str">
        <f t="shared" si="3"/>
        <v>2235054506徐季婕</v>
      </c>
      <c r="I226" s="6"/>
      <c r="J226" s="15" t="s">
        <v>3641</v>
      </c>
      <c r="K226" s="6" t="s">
        <v>3642</v>
      </c>
      <c r="L226" s="6" t="s">
        <v>48</v>
      </c>
      <c r="M226" s="15" t="s">
        <v>426</v>
      </c>
      <c r="N226" s="6" t="s">
        <v>505</v>
      </c>
      <c r="O226" s="15" t="s">
        <v>416</v>
      </c>
      <c r="P226" s="15" t="s">
        <v>107</v>
      </c>
      <c r="Q226" s="15" t="s">
        <v>108</v>
      </c>
      <c r="R226" s="6" t="s">
        <v>4459</v>
      </c>
      <c r="S226" s="18"/>
      <c r="T226" s="16" t="s">
        <v>395</v>
      </c>
      <c r="U226" s="16" t="s">
        <v>395</v>
      </c>
      <c r="V226" s="14" t="s">
        <v>41</v>
      </c>
      <c r="W226" s="16" t="s">
        <v>395</v>
      </c>
      <c r="X226" s="16" t="s">
        <v>395</v>
      </c>
      <c r="Y226" s="16" t="s">
        <v>395</v>
      </c>
      <c r="Z226" s="16" t="s">
        <v>395</v>
      </c>
      <c r="AA226" s="16" t="s">
        <v>4447</v>
      </c>
    </row>
    <row r="227" spans="1:27" s="3" customFormat="1" ht="28.5" customHeight="1" x14ac:dyDescent="0.2">
      <c r="A227" s="11">
        <v>225</v>
      </c>
      <c r="B227" s="6" t="s">
        <v>1938</v>
      </c>
      <c r="C227" s="6" t="s">
        <v>34</v>
      </c>
      <c r="D227" s="6" t="s">
        <v>46</v>
      </c>
      <c r="E227" s="6" t="s">
        <v>36</v>
      </c>
      <c r="F227" s="15" t="s">
        <v>994</v>
      </c>
      <c r="G227" s="15" t="s">
        <v>423</v>
      </c>
      <c r="H227" s="6" t="str">
        <f t="shared" si="3"/>
        <v>2235054407曹晓未</v>
      </c>
      <c r="I227" s="6"/>
      <c r="J227" s="15" t="s">
        <v>1939</v>
      </c>
      <c r="K227" s="6" t="s">
        <v>1940</v>
      </c>
      <c r="L227" s="6" t="s">
        <v>48</v>
      </c>
      <c r="M227" s="15" t="s">
        <v>426</v>
      </c>
      <c r="N227" s="6" t="s">
        <v>505</v>
      </c>
      <c r="O227" s="15" t="s">
        <v>416</v>
      </c>
      <c r="P227" s="15" t="s">
        <v>119</v>
      </c>
      <c r="Q227" s="15" t="s">
        <v>120</v>
      </c>
      <c r="R227" s="6" t="s">
        <v>4460</v>
      </c>
      <c r="S227" s="18"/>
      <c r="T227" s="16" t="s">
        <v>395</v>
      </c>
      <c r="U227" s="16" t="s">
        <v>395</v>
      </c>
      <c r="V227" s="14" t="s">
        <v>59</v>
      </c>
      <c r="W227" s="16" t="s">
        <v>395</v>
      </c>
      <c r="X227" s="16" t="s">
        <v>395</v>
      </c>
      <c r="Y227" s="16" t="s">
        <v>395</v>
      </c>
      <c r="Z227" s="16" t="s">
        <v>395</v>
      </c>
      <c r="AA227" s="16" t="s">
        <v>4447</v>
      </c>
    </row>
    <row r="228" spans="1:27" s="3" customFormat="1" ht="28.5" customHeight="1" x14ac:dyDescent="0.2">
      <c r="A228" s="11">
        <v>226</v>
      </c>
      <c r="B228" s="6" t="s">
        <v>3806</v>
      </c>
      <c r="C228" s="6" t="s">
        <v>34</v>
      </c>
      <c r="D228" s="6" t="s">
        <v>46</v>
      </c>
      <c r="E228" s="6" t="s">
        <v>36</v>
      </c>
      <c r="F228" s="15" t="s">
        <v>1646</v>
      </c>
      <c r="G228" s="15" t="s">
        <v>423</v>
      </c>
      <c r="H228" s="6" t="str">
        <f t="shared" si="3"/>
        <v>2235050207袁素杰</v>
      </c>
      <c r="I228" s="6"/>
      <c r="J228" s="15" t="s">
        <v>3807</v>
      </c>
      <c r="K228" s="6" t="s">
        <v>3808</v>
      </c>
      <c r="L228" s="6" t="s">
        <v>48</v>
      </c>
      <c r="M228" s="15" t="s">
        <v>426</v>
      </c>
      <c r="N228" s="6" t="s">
        <v>505</v>
      </c>
      <c r="O228" s="15" t="s">
        <v>416</v>
      </c>
      <c r="P228" s="15" t="s">
        <v>165</v>
      </c>
      <c r="Q228" s="15" t="s">
        <v>166</v>
      </c>
      <c r="R228" s="6" t="s">
        <v>4466</v>
      </c>
      <c r="S228" s="18"/>
      <c r="T228" s="16" t="s">
        <v>395</v>
      </c>
      <c r="U228" s="16" t="s">
        <v>395</v>
      </c>
      <c r="V228" s="14" t="s">
        <v>64</v>
      </c>
      <c r="W228" s="16" t="s">
        <v>395</v>
      </c>
      <c r="X228" s="16" t="s">
        <v>395</v>
      </c>
      <c r="Y228" s="16" t="s">
        <v>395</v>
      </c>
      <c r="Z228" s="16" t="s">
        <v>395</v>
      </c>
      <c r="AA228" s="16" t="s">
        <v>4447</v>
      </c>
    </row>
    <row r="229" spans="1:27" s="3" customFormat="1" ht="28.5" customHeight="1" x14ac:dyDescent="0.2">
      <c r="A229" s="11">
        <v>227</v>
      </c>
      <c r="B229" s="6" t="s">
        <v>1645</v>
      </c>
      <c r="C229" s="6" t="s">
        <v>34</v>
      </c>
      <c r="D229" s="6" t="s">
        <v>46</v>
      </c>
      <c r="E229" s="6" t="s">
        <v>36</v>
      </c>
      <c r="F229" s="15" t="s">
        <v>1646</v>
      </c>
      <c r="G229" s="15" t="s">
        <v>423</v>
      </c>
      <c r="H229" s="6" t="str">
        <f t="shared" si="3"/>
        <v>2235052529章嘉程</v>
      </c>
      <c r="I229" s="6"/>
      <c r="J229" s="15" t="s">
        <v>1647</v>
      </c>
      <c r="K229" s="6" t="s">
        <v>1648</v>
      </c>
      <c r="L229" s="6" t="s">
        <v>48</v>
      </c>
      <c r="M229" s="15" t="s">
        <v>426</v>
      </c>
      <c r="N229" s="6" t="s">
        <v>505</v>
      </c>
      <c r="O229" s="15" t="s">
        <v>416</v>
      </c>
      <c r="P229" s="15" t="s">
        <v>165</v>
      </c>
      <c r="Q229" s="15" t="s">
        <v>166</v>
      </c>
      <c r="R229" s="6" t="s">
        <v>4466</v>
      </c>
      <c r="S229" s="18"/>
      <c r="T229" s="16" t="s">
        <v>395</v>
      </c>
      <c r="U229" s="16" t="s">
        <v>395</v>
      </c>
      <c r="V229" s="14" t="s">
        <v>169</v>
      </c>
      <c r="W229" s="16" t="s">
        <v>395</v>
      </c>
      <c r="X229" s="16" t="s">
        <v>395</v>
      </c>
      <c r="Y229" s="16" t="s">
        <v>395</v>
      </c>
      <c r="Z229" s="16" t="s">
        <v>395</v>
      </c>
      <c r="AA229" s="16" t="s">
        <v>4447</v>
      </c>
    </row>
    <row r="230" spans="1:27" s="3" customFormat="1" ht="28.5" customHeight="1" x14ac:dyDescent="0.2">
      <c r="A230" s="11">
        <v>228</v>
      </c>
      <c r="B230" s="6" t="s">
        <v>4042</v>
      </c>
      <c r="C230" s="6" t="s">
        <v>34</v>
      </c>
      <c r="D230" s="6" t="s">
        <v>35</v>
      </c>
      <c r="E230" s="6" t="s">
        <v>36</v>
      </c>
      <c r="F230" s="15" t="s">
        <v>4043</v>
      </c>
      <c r="G230" s="15" t="s">
        <v>423</v>
      </c>
      <c r="H230" s="6" t="str">
        <f t="shared" si="3"/>
        <v>2235052719王启云</v>
      </c>
      <c r="I230" s="6"/>
      <c r="J230" s="15" t="s">
        <v>4044</v>
      </c>
      <c r="K230" s="6" t="s">
        <v>4045</v>
      </c>
      <c r="L230" s="6" t="s">
        <v>48</v>
      </c>
      <c r="M230" s="15" t="s">
        <v>426</v>
      </c>
      <c r="N230" s="6" t="s">
        <v>832</v>
      </c>
      <c r="O230" s="15" t="s">
        <v>416</v>
      </c>
      <c r="P230" s="15" t="s">
        <v>165</v>
      </c>
      <c r="Q230" s="15" t="s">
        <v>166</v>
      </c>
      <c r="R230" s="6" t="s">
        <v>4466</v>
      </c>
      <c r="S230" s="18"/>
      <c r="T230" s="16" t="s">
        <v>395</v>
      </c>
      <c r="U230" s="16" t="s">
        <v>395</v>
      </c>
      <c r="V230" s="14" t="s">
        <v>90</v>
      </c>
      <c r="W230" s="16" t="s">
        <v>395</v>
      </c>
      <c r="X230" s="16" t="s">
        <v>395</v>
      </c>
      <c r="Y230" s="16" t="s">
        <v>395</v>
      </c>
      <c r="Z230" s="16" t="s">
        <v>395</v>
      </c>
      <c r="AA230" s="16" t="s">
        <v>4447</v>
      </c>
    </row>
    <row r="231" spans="1:27" s="3" customFormat="1" ht="28.5" customHeight="1" x14ac:dyDescent="0.2">
      <c r="A231" s="11">
        <v>229</v>
      </c>
      <c r="B231" s="6" t="s">
        <v>1707</v>
      </c>
      <c r="C231" s="6" t="s">
        <v>34</v>
      </c>
      <c r="D231" s="6" t="s">
        <v>46</v>
      </c>
      <c r="E231" s="6" t="s">
        <v>36</v>
      </c>
      <c r="F231" s="15" t="s">
        <v>994</v>
      </c>
      <c r="G231" s="15" t="s">
        <v>423</v>
      </c>
      <c r="H231" s="6" t="str">
        <f t="shared" si="3"/>
        <v>2235054320王冉</v>
      </c>
      <c r="I231" s="6"/>
      <c r="J231" s="15" t="s">
        <v>1708</v>
      </c>
      <c r="K231" s="6" t="s">
        <v>1709</v>
      </c>
      <c r="L231" s="6" t="s">
        <v>48</v>
      </c>
      <c r="M231" s="15" t="s">
        <v>426</v>
      </c>
      <c r="N231" s="6" t="s">
        <v>832</v>
      </c>
      <c r="O231" s="15" t="s">
        <v>416</v>
      </c>
      <c r="P231" s="15" t="s">
        <v>165</v>
      </c>
      <c r="Q231" s="15" t="s">
        <v>166</v>
      </c>
      <c r="R231" s="6" t="s">
        <v>4466</v>
      </c>
      <c r="S231" s="18"/>
      <c r="T231" s="16" t="s">
        <v>395</v>
      </c>
      <c r="U231" s="16" t="s">
        <v>395</v>
      </c>
      <c r="V231" s="14" t="s">
        <v>112</v>
      </c>
      <c r="W231" s="16" t="s">
        <v>395</v>
      </c>
      <c r="X231" s="16" t="s">
        <v>395</v>
      </c>
      <c r="Y231" s="16" t="s">
        <v>395</v>
      </c>
      <c r="Z231" s="16" t="s">
        <v>395</v>
      </c>
      <c r="AA231" s="16" t="s">
        <v>4447</v>
      </c>
    </row>
    <row r="232" spans="1:27" s="3" customFormat="1" ht="28.5" customHeight="1" x14ac:dyDescent="0.2">
      <c r="A232" s="11">
        <v>230</v>
      </c>
      <c r="B232" s="6" t="s">
        <v>3968</v>
      </c>
      <c r="C232" s="6" t="s">
        <v>34</v>
      </c>
      <c r="D232" s="6" t="s">
        <v>46</v>
      </c>
      <c r="E232" s="6" t="s">
        <v>36</v>
      </c>
      <c r="F232" s="15" t="s">
        <v>626</v>
      </c>
      <c r="G232" s="15" t="s">
        <v>423</v>
      </c>
      <c r="H232" s="6" t="str">
        <f t="shared" si="3"/>
        <v>2235054329朱文凯</v>
      </c>
      <c r="I232" s="6"/>
      <c r="J232" s="15" t="s">
        <v>3969</v>
      </c>
      <c r="K232" s="6" t="s">
        <v>3970</v>
      </c>
      <c r="L232" s="6" t="s">
        <v>48</v>
      </c>
      <c r="M232" s="15" t="s">
        <v>426</v>
      </c>
      <c r="N232" s="6" t="s">
        <v>832</v>
      </c>
      <c r="O232" s="15" t="s">
        <v>416</v>
      </c>
      <c r="P232" s="15" t="s">
        <v>165</v>
      </c>
      <c r="Q232" s="15" t="s">
        <v>166</v>
      </c>
      <c r="R232" s="6" t="s">
        <v>4466</v>
      </c>
      <c r="S232" s="18"/>
      <c r="T232" s="16" t="s">
        <v>395</v>
      </c>
      <c r="U232" s="16" t="s">
        <v>395</v>
      </c>
      <c r="V232" s="14" t="s">
        <v>286</v>
      </c>
      <c r="W232" s="16" t="s">
        <v>395</v>
      </c>
      <c r="X232" s="16" t="s">
        <v>395</v>
      </c>
      <c r="Y232" s="16" t="s">
        <v>395</v>
      </c>
      <c r="Z232" s="16" t="s">
        <v>395</v>
      </c>
      <c r="AA232" s="16" t="s">
        <v>4447</v>
      </c>
    </row>
    <row r="233" spans="1:27" s="3" customFormat="1" ht="28.5" customHeight="1" x14ac:dyDescent="0.2">
      <c r="A233" s="11">
        <v>231</v>
      </c>
      <c r="B233" s="6" t="s">
        <v>1696</v>
      </c>
      <c r="C233" s="6" t="s">
        <v>34</v>
      </c>
      <c r="D233" s="6" t="s">
        <v>35</v>
      </c>
      <c r="E233" s="6" t="s">
        <v>36</v>
      </c>
      <c r="F233" s="15" t="s">
        <v>1697</v>
      </c>
      <c r="G233" s="15" t="s">
        <v>423</v>
      </c>
      <c r="H233" s="6" t="str">
        <f t="shared" si="3"/>
        <v>2235054408陈宏源</v>
      </c>
      <c r="I233" s="6"/>
      <c r="J233" s="15" t="s">
        <v>1698</v>
      </c>
      <c r="K233" s="6" t="s">
        <v>1699</v>
      </c>
      <c r="L233" s="6" t="s">
        <v>48</v>
      </c>
      <c r="M233" s="15" t="s">
        <v>426</v>
      </c>
      <c r="N233" s="6" t="s">
        <v>505</v>
      </c>
      <c r="O233" s="15" t="s">
        <v>416</v>
      </c>
      <c r="P233" s="15" t="s">
        <v>165</v>
      </c>
      <c r="Q233" s="15" t="s">
        <v>166</v>
      </c>
      <c r="R233" s="6" t="s">
        <v>4466</v>
      </c>
      <c r="S233" s="18"/>
      <c r="T233" s="16" t="s">
        <v>395</v>
      </c>
      <c r="U233" s="16" t="s">
        <v>395</v>
      </c>
      <c r="V233" s="14" t="s">
        <v>112</v>
      </c>
      <c r="W233" s="16" t="s">
        <v>395</v>
      </c>
      <c r="X233" s="16" t="s">
        <v>395</v>
      </c>
      <c r="Y233" s="16" t="s">
        <v>395</v>
      </c>
      <c r="Z233" s="16" t="s">
        <v>395</v>
      </c>
      <c r="AA233" s="16" t="s">
        <v>4447</v>
      </c>
    </row>
    <row r="234" spans="1:27" s="3" customFormat="1" ht="28.5" customHeight="1" x14ac:dyDescent="0.2">
      <c r="A234" s="11">
        <v>232</v>
      </c>
      <c r="B234" s="6" t="s">
        <v>1302</v>
      </c>
      <c r="C234" s="6" t="s">
        <v>34</v>
      </c>
      <c r="D234" s="6" t="s">
        <v>46</v>
      </c>
      <c r="E234" s="6" t="s">
        <v>47</v>
      </c>
      <c r="F234" s="15" t="s">
        <v>1303</v>
      </c>
      <c r="G234" s="15" t="s">
        <v>423</v>
      </c>
      <c r="H234" s="6" t="str">
        <f t="shared" si="3"/>
        <v>2235051313杜晓庭</v>
      </c>
      <c r="I234" s="6"/>
      <c r="J234" s="15" t="s">
        <v>1304</v>
      </c>
      <c r="K234" s="6" t="s">
        <v>1305</v>
      </c>
      <c r="L234" s="6" t="s">
        <v>48</v>
      </c>
      <c r="M234" s="15" t="s">
        <v>426</v>
      </c>
      <c r="N234" s="6" t="s">
        <v>832</v>
      </c>
      <c r="O234" s="15" t="s">
        <v>416</v>
      </c>
      <c r="P234" s="15" t="s">
        <v>113</v>
      </c>
      <c r="Q234" s="15" t="s">
        <v>114</v>
      </c>
      <c r="R234" s="6" t="s">
        <v>4466</v>
      </c>
      <c r="S234" s="18"/>
      <c r="T234" s="16" t="s">
        <v>395</v>
      </c>
      <c r="U234" s="16" t="s">
        <v>395</v>
      </c>
      <c r="V234" s="14" t="s">
        <v>51</v>
      </c>
      <c r="W234" s="16" t="s">
        <v>395</v>
      </c>
      <c r="X234" s="16" t="s">
        <v>395</v>
      </c>
      <c r="Y234" s="16" t="s">
        <v>395</v>
      </c>
      <c r="Z234" s="16" t="s">
        <v>395</v>
      </c>
      <c r="AA234" s="16" t="s">
        <v>4447</v>
      </c>
    </row>
    <row r="235" spans="1:27" s="3" customFormat="1" ht="28.5" customHeight="1" x14ac:dyDescent="0.2">
      <c r="A235" s="11">
        <v>233</v>
      </c>
      <c r="B235" s="6" t="s">
        <v>2836</v>
      </c>
      <c r="C235" s="6" t="s">
        <v>34</v>
      </c>
      <c r="D235" s="6" t="s">
        <v>46</v>
      </c>
      <c r="E235" s="6" t="s">
        <v>47</v>
      </c>
      <c r="F235" s="15" t="s">
        <v>994</v>
      </c>
      <c r="G235" s="15" t="s">
        <v>423</v>
      </c>
      <c r="H235" s="6" t="str">
        <f t="shared" si="3"/>
        <v>2235051431于文俊</v>
      </c>
      <c r="I235" s="6"/>
      <c r="J235" s="15" t="s">
        <v>2837</v>
      </c>
      <c r="K235" s="6" t="s">
        <v>2838</v>
      </c>
      <c r="L235" s="6" t="s">
        <v>48</v>
      </c>
      <c r="M235" s="15" t="s">
        <v>426</v>
      </c>
      <c r="N235" s="6" t="s">
        <v>505</v>
      </c>
      <c r="O235" s="15" t="s">
        <v>416</v>
      </c>
      <c r="P235" s="15" t="s">
        <v>113</v>
      </c>
      <c r="Q235" s="15" t="s">
        <v>114</v>
      </c>
      <c r="R235" s="6" t="s">
        <v>4466</v>
      </c>
      <c r="S235" s="18"/>
      <c r="T235" s="16" t="s">
        <v>395</v>
      </c>
      <c r="U235" s="16" t="s">
        <v>395</v>
      </c>
      <c r="V235" s="14" t="s">
        <v>112</v>
      </c>
      <c r="W235" s="16" t="s">
        <v>395</v>
      </c>
      <c r="X235" s="16" t="s">
        <v>395</v>
      </c>
      <c r="Y235" s="16" t="s">
        <v>395</v>
      </c>
      <c r="Z235" s="16" t="s">
        <v>395</v>
      </c>
      <c r="AA235" s="16" t="s">
        <v>4447</v>
      </c>
    </row>
    <row r="236" spans="1:27" s="3" customFormat="1" ht="28.5" customHeight="1" x14ac:dyDescent="0.2">
      <c r="A236" s="11">
        <v>234</v>
      </c>
      <c r="B236" s="6" t="s">
        <v>2047</v>
      </c>
      <c r="C236" s="6" t="s">
        <v>34</v>
      </c>
      <c r="D236" s="6" t="s">
        <v>35</v>
      </c>
      <c r="E236" s="6" t="s">
        <v>36</v>
      </c>
      <c r="F236" s="15" t="s">
        <v>626</v>
      </c>
      <c r="G236" s="15" t="s">
        <v>423</v>
      </c>
      <c r="H236" s="6" t="str">
        <f t="shared" si="3"/>
        <v>2235053125杨梦想</v>
      </c>
      <c r="I236" s="6"/>
      <c r="J236" s="15" t="s">
        <v>2048</v>
      </c>
      <c r="K236" s="6" t="s">
        <v>2049</v>
      </c>
      <c r="L236" s="6" t="s">
        <v>48</v>
      </c>
      <c r="M236" s="15" t="s">
        <v>426</v>
      </c>
      <c r="N236" s="6" t="s">
        <v>832</v>
      </c>
      <c r="O236" s="15" t="s">
        <v>416</v>
      </c>
      <c r="P236" s="15" t="s">
        <v>113</v>
      </c>
      <c r="Q236" s="15" t="s">
        <v>114</v>
      </c>
      <c r="R236" s="6" t="s">
        <v>4466</v>
      </c>
      <c r="S236" s="18"/>
      <c r="T236" s="16" t="s">
        <v>395</v>
      </c>
      <c r="U236" s="16" t="s">
        <v>395</v>
      </c>
      <c r="V236" s="14" t="s">
        <v>112</v>
      </c>
      <c r="W236" s="16" t="s">
        <v>395</v>
      </c>
      <c r="X236" s="16" t="s">
        <v>395</v>
      </c>
      <c r="Y236" s="16" t="s">
        <v>395</v>
      </c>
      <c r="Z236" s="16" t="s">
        <v>395</v>
      </c>
      <c r="AA236" s="16" t="s">
        <v>4447</v>
      </c>
    </row>
    <row r="237" spans="1:27" s="3" customFormat="1" ht="28.5" customHeight="1" x14ac:dyDescent="0.2">
      <c r="A237" s="11">
        <v>235</v>
      </c>
      <c r="B237" s="6" t="s">
        <v>3921</v>
      </c>
      <c r="C237" s="6" t="s">
        <v>34</v>
      </c>
      <c r="D237" s="6" t="s">
        <v>35</v>
      </c>
      <c r="E237" s="6" t="s">
        <v>36</v>
      </c>
      <c r="F237" s="15" t="s">
        <v>2095</v>
      </c>
      <c r="G237" s="15" t="s">
        <v>423</v>
      </c>
      <c r="H237" s="6" t="str">
        <f t="shared" si="3"/>
        <v>2235053515李理想</v>
      </c>
      <c r="I237" s="6"/>
      <c r="J237" s="15" t="s">
        <v>3922</v>
      </c>
      <c r="K237" s="6" t="s">
        <v>3923</v>
      </c>
      <c r="L237" s="6" t="s">
        <v>48</v>
      </c>
      <c r="M237" s="15" t="s">
        <v>426</v>
      </c>
      <c r="N237" s="6" t="s">
        <v>832</v>
      </c>
      <c r="O237" s="15" t="s">
        <v>416</v>
      </c>
      <c r="P237" s="15" t="s">
        <v>113</v>
      </c>
      <c r="Q237" s="15" t="s">
        <v>114</v>
      </c>
      <c r="R237" s="6" t="s">
        <v>4466</v>
      </c>
      <c r="S237" s="18"/>
      <c r="T237" s="16" t="s">
        <v>395</v>
      </c>
      <c r="U237" s="16" t="s">
        <v>395</v>
      </c>
      <c r="V237" s="14" t="s">
        <v>112</v>
      </c>
      <c r="W237" s="16" t="s">
        <v>395</v>
      </c>
      <c r="X237" s="16" t="s">
        <v>395</v>
      </c>
      <c r="Y237" s="16" t="s">
        <v>395</v>
      </c>
      <c r="Z237" s="16" t="s">
        <v>395</v>
      </c>
      <c r="AA237" s="16" t="s">
        <v>4447</v>
      </c>
    </row>
    <row r="238" spans="1:27" s="3" customFormat="1" ht="28.5" customHeight="1" x14ac:dyDescent="0.2">
      <c r="A238" s="11">
        <v>236</v>
      </c>
      <c r="B238" s="6" t="s">
        <v>993</v>
      </c>
      <c r="C238" s="6" t="s">
        <v>34</v>
      </c>
      <c r="D238" s="6" t="s">
        <v>35</v>
      </c>
      <c r="E238" s="6" t="s">
        <v>36</v>
      </c>
      <c r="F238" s="15" t="s">
        <v>994</v>
      </c>
      <c r="G238" s="15" t="s">
        <v>423</v>
      </c>
      <c r="H238" s="6" t="str">
        <f t="shared" si="3"/>
        <v>2235053521唐备</v>
      </c>
      <c r="I238" s="6"/>
      <c r="J238" s="15" t="s">
        <v>995</v>
      </c>
      <c r="K238" s="6" t="s">
        <v>996</v>
      </c>
      <c r="L238" s="6" t="s">
        <v>48</v>
      </c>
      <c r="M238" s="15" t="s">
        <v>426</v>
      </c>
      <c r="N238" s="6" t="s">
        <v>832</v>
      </c>
      <c r="O238" s="15" t="s">
        <v>416</v>
      </c>
      <c r="P238" s="15" t="s">
        <v>113</v>
      </c>
      <c r="Q238" s="15" t="s">
        <v>114</v>
      </c>
      <c r="R238" s="6" t="s">
        <v>4466</v>
      </c>
      <c r="S238" s="18"/>
      <c r="T238" s="16" t="s">
        <v>395</v>
      </c>
      <c r="U238" s="16" t="s">
        <v>395</v>
      </c>
      <c r="V238" s="14" t="s">
        <v>45</v>
      </c>
      <c r="W238" s="16" t="s">
        <v>395</v>
      </c>
      <c r="X238" s="16" t="s">
        <v>395</v>
      </c>
      <c r="Y238" s="16" t="s">
        <v>395</v>
      </c>
      <c r="Z238" s="16" t="s">
        <v>395</v>
      </c>
      <c r="AA238" s="16" t="s">
        <v>4447</v>
      </c>
    </row>
    <row r="239" spans="1:27" s="3" customFormat="1" ht="28.5" customHeight="1" x14ac:dyDescent="0.2">
      <c r="A239" s="11">
        <v>237</v>
      </c>
      <c r="B239" s="6" t="s">
        <v>923</v>
      </c>
      <c r="C239" s="6" t="s">
        <v>34</v>
      </c>
      <c r="D239" s="6" t="s">
        <v>35</v>
      </c>
      <c r="E239" s="6" t="s">
        <v>36</v>
      </c>
      <c r="F239" s="15" t="s">
        <v>924</v>
      </c>
      <c r="G239" s="15" t="s">
        <v>423</v>
      </c>
      <c r="H239" s="6" t="str">
        <f t="shared" si="3"/>
        <v>2235050502郝雨洁</v>
      </c>
      <c r="I239" s="6"/>
      <c r="J239" s="15" t="s">
        <v>925</v>
      </c>
      <c r="K239" s="6" t="s">
        <v>926</v>
      </c>
      <c r="L239" s="6" t="s">
        <v>48</v>
      </c>
      <c r="M239" s="15" t="s">
        <v>426</v>
      </c>
      <c r="N239" s="6" t="s">
        <v>505</v>
      </c>
      <c r="O239" s="15" t="s">
        <v>416</v>
      </c>
      <c r="P239" s="15" t="s">
        <v>77</v>
      </c>
      <c r="Q239" s="15" t="s">
        <v>78</v>
      </c>
      <c r="R239" s="6" t="s">
        <v>4466</v>
      </c>
      <c r="S239" s="18"/>
      <c r="T239" s="16" t="s">
        <v>395</v>
      </c>
      <c r="U239" s="16" t="s">
        <v>395</v>
      </c>
      <c r="V239" s="14" t="s">
        <v>45</v>
      </c>
      <c r="W239" s="16" t="s">
        <v>395</v>
      </c>
      <c r="X239" s="16" t="s">
        <v>395</v>
      </c>
      <c r="Y239" s="16" t="s">
        <v>395</v>
      </c>
      <c r="Z239" s="16" t="s">
        <v>395</v>
      </c>
      <c r="AA239" s="16" t="s">
        <v>4447</v>
      </c>
    </row>
    <row r="240" spans="1:27" s="3" customFormat="1" ht="28.5" customHeight="1" x14ac:dyDescent="0.2">
      <c r="A240" s="11">
        <v>238</v>
      </c>
      <c r="B240" s="6" t="s">
        <v>2126</v>
      </c>
      <c r="C240" s="6" t="s">
        <v>34</v>
      </c>
      <c r="D240" s="6" t="s">
        <v>46</v>
      </c>
      <c r="E240" s="6" t="s">
        <v>47</v>
      </c>
      <c r="F240" s="15" t="s">
        <v>1005</v>
      </c>
      <c r="G240" s="15" t="s">
        <v>423</v>
      </c>
      <c r="H240" s="6" t="str">
        <f t="shared" si="3"/>
        <v>2235051024孙博禹</v>
      </c>
      <c r="I240" s="6"/>
      <c r="J240" s="15" t="s">
        <v>2127</v>
      </c>
      <c r="K240" s="6" t="s">
        <v>2128</v>
      </c>
      <c r="L240" s="6" t="s">
        <v>48</v>
      </c>
      <c r="M240" s="15" t="s">
        <v>426</v>
      </c>
      <c r="N240" s="6" t="s">
        <v>505</v>
      </c>
      <c r="O240" s="15" t="s">
        <v>416</v>
      </c>
      <c r="P240" s="15" t="s">
        <v>77</v>
      </c>
      <c r="Q240" s="15" t="s">
        <v>78</v>
      </c>
      <c r="R240" s="6" t="s">
        <v>4466</v>
      </c>
      <c r="S240" s="18"/>
      <c r="T240" s="16" t="s">
        <v>395</v>
      </c>
      <c r="U240" s="16" t="s">
        <v>395</v>
      </c>
      <c r="V240" s="14" t="s">
        <v>45</v>
      </c>
      <c r="W240" s="16" t="s">
        <v>395</v>
      </c>
      <c r="X240" s="16" t="s">
        <v>395</v>
      </c>
      <c r="Y240" s="16" t="s">
        <v>395</v>
      </c>
      <c r="Z240" s="16" t="s">
        <v>395</v>
      </c>
      <c r="AA240" s="16" t="s">
        <v>4447</v>
      </c>
    </row>
    <row r="241" spans="1:27" s="3" customFormat="1" ht="28.5" customHeight="1" x14ac:dyDescent="0.2">
      <c r="A241" s="11">
        <v>239</v>
      </c>
      <c r="B241" s="6" t="s">
        <v>4402</v>
      </c>
      <c r="C241" s="6" t="s">
        <v>34</v>
      </c>
      <c r="D241" s="6" t="s">
        <v>35</v>
      </c>
      <c r="E241" s="6" t="s">
        <v>36</v>
      </c>
      <c r="F241" s="15" t="s">
        <v>1232</v>
      </c>
      <c r="G241" s="15" t="s">
        <v>423</v>
      </c>
      <c r="H241" s="6" t="str">
        <f t="shared" si="3"/>
        <v>2235052017凌涛</v>
      </c>
      <c r="I241" s="6"/>
      <c r="J241" s="15" t="s">
        <v>4403</v>
      </c>
      <c r="K241" s="6" t="s">
        <v>4404</v>
      </c>
      <c r="L241" s="6" t="s">
        <v>48</v>
      </c>
      <c r="M241" s="15" t="s">
        <v>426</v>
      </c>
      <c r="N241" s="6" t="s">
        <v>505</v>
      </c>
      <c r="O241" s="15" t="s">
        <v>416</v>
      </c>
      <c r="P241" s="15" t="s">
        <v>77</v>
      </c>
      <c r="Q241" s="15" t="s">
        <v>78</v>
      </c>
      <c r="R241" s="6" t="s">
        <v>4466</v>
      </c>
      <c r="S241" s="18"/>
      <c r="T241" s="16" t="s">
        <v>395</v>
      </c>
      <c r="U241" s="16" t="s">
        <v>395</v>
      </c>
      <c r="V241" s="14" t="s">
        <v>45</v>
      </c>
      <c r="W241" s="16" t="s">
        <v>395</v>
      </c>
      <c r="X241" s="16" t="s">
        <v>395</v>
      </c>
      <c r="Y241" s="16" t="s">
        <v>395</v>
      </c>
      <c r="Z241" s="16" t="s">
        <v>395</v>
      </c>
      <c r="AA241" s="16" t="s">
        <v>4447</v>
      </c>
    </row>
    <row r="242" spans="1:27" s="3" customFormat="1" ht="28.5" customHeight="1" x14ac:dyDescent="0.2">
      <c r="A242" s="11">
        <v>240</v>
      </c>
      <c r="B242" s="6" t="s">
        <v>3286</v>
      </c>
      <c r="C242" s="6" t="s">
        <v>34</v>
      </c>
      <c r="D242" s="6" t="s">
        <v>46</v>
      </c>
      <c r="E242" s="6" t="s">
        <v>36</v>
      </c>
      <c r="F242" s="15" t="s">
        <v>435</v>
      </c>
      <c r="G242" s="15" t="s">
        <v>423</v>
      </c>
      <c r="H242" s="6" t="str">
        <f t="shared" si="3"/>
        <v>2235053817秦李扬</v>
      </c>
      <c r="I242" s="6"/>
      <c r="J242" s="15" t="s">
        <v>3287</v>
      </c>
      <c r="K242" s="6" t="s">
        <v>3288</v>
      </c>
      <c r="L242" s="6" t="s">
        <v>48</v>
      </c>
      <c r="M242" s="15" t="s">
        <v>426</v>
      </c>
      <c r="N242" s="6" t="s">
        <v>832</v>
      </c>
      <c r="O242" s="15" t="s">
        <v>416</v>
      </c>
      <c r="P242" s="15" t="s">
        <v>77</v>
      </c>
      <c r="Q242" s="15" t="s">
        <v>78</v>
      </c>
      <c r="R242" s="6" t="s">
        <v>4466</v>
      </c>
      <c r="S242" s="18"/>
      <c r="T242" s="16" t="s">
        <v>395</v>
      </c>
      <c r="U242" s="16" t="s">
        <v>395</v>
      </c>
      <c r="V242" s="14" t="s">
        <v>45</v>
      </c>
      <c r="W242" s="16" t="s">
        <v>395</v>
      </c>
      <c r="X242" s="16" t="s">
        <v>395</v>
      </c>
      <c r="Y242" s="16" t="s">
        <v>395</v>
      </c>
      <c r="Z242" s="16" t="s">
        <v>395</v>
      </c>
      <c r="AA242" s="16" t="s">
        <v>4447</v>
      </c>
    </row>
    <row r="243" spans="1:27" s="3" customFormat="1" ht="28.5" customHeight="1" x14ac:dyDescent="0.2">
      <c r="A243" s="11">
        <v>241</v>
      </c>
      <c r="B243" s="6" t="s">
        <v>3940</v>
      </c>
      <c r="C243" s="6" t="s">
        <v>34</v>
      </c>
      <c r="D243" s="6" t="s">
        <v>35</v>
      </c>
      <c r="E243" s="6" t="s">
        <v>36</v>
      </c>
      <c r="F243" s="15" t="s">
        <v>1646</v>
      </c>
      <c r="G243" s="15" t="s">
        <v>423</v>
      </c>
      <c r="H243" s="6" t="str">
        <f t="shared" si="3"/>
        <v>2235053821陶柯名</v>
      </c>
      <c r="I243" s="6"/>
      <c r="J243" s="15" t="s">
        <v>3941</v>
      </c>
      <c r="K243" s="6" t="s">
        <v>3942</v>
      </c>
      <c r="L243" s="6" t="s">
        <v>48</v>
      </c>
      <c r="M243" s="15" t="s">
        <v>426</v>
      </c>
      <c r="N243" s="6" t="s">
        <v>832</v>
      </c>
      <c r="O243" s="15" t="s">
        <v>416</v>
      </c>
      <c r="P243" s="15" t="s">
        <v>77</v>
      </c>
      <c r="Q243" s="15" t="s">
        <v>78</v>
      </c>
      <c r="R243" s="6" t="s">
        <v>4466</v>
      </c>
      <c r="S243" s="18"/>
      <c r="T243" s="16" t="s">
        <v>395</v>
      </c>
      <c r="U243" s="16" t="s">
        <v>395</v>
      </c>
      <c r="V243" s="14" t="s">
        <v>90</v>
      </c>
      <c r="W243" s="16" t="s">
        <v>395</v>
      </c>
      <c r="X243" s="16" t="s">
        <v>395</v>
      </c>
      <c r="Y243" s="16" t="s">
        <v>395</v>
      </c>
      <c r="Z243" s="16" t="s">
        <v>395</v>
      </c>
      <c r="AA243" s="16" t="s">
        <v>4447</v>
      </c>
    </row>
    <row r="244" spans="1:27" s="3" customFormat="1" ht="28.5" customHeight="1" x14ac:dyDescent="0.2">
      <c r="A244" s="11">
        <v>242</v>
      </c>
      <c r="B244" s="6" t="s">
        <v>3467</v>
      </c>
      <c r="C244" s="6" t="s">
        <v>34</v>
      </c>
      <c r="D244" s="6" t="s">
        <v>46</v>
      </c>
      <c r="E244" s="6" t="s">
        <v>36</v>
      </c>
      <c r="F244" s="15" t="s">
        <v>435</v>
      </c>
      <c r="G244" s="15" t="s">
        <v>423</v>
      </c>
      <c r="H244" s="6" t="str">
        <f t="shared" si="3"/>
        <v>2235050818李嘉庆</v>
      </c>
      <c r="I244" s="6"/>
      <c r="J244" s="15" t="s">
        <v>3468</v>
      </c>
      <c r="K244" s="6" t="s">
        <v>3469</v>
      </c>
      <c r="L244" s="6" t="s">
        <v>48</v>
      </c>
      <c r="M244" s="15" t="s">
        <v>426</v>
      </c>
      <c r="N244" s="6" t="s">
        <v>505</v>
      </c>
      <c r="O244" s="15" t="s">
        <v>416</v>
      </c>
      <c r="P244" s="15" t="s">
        <v>376</v>
      </c>
      <c r="Q244" s="15" t="s">
        <v>377</v>
      </c>
      <c r="R244" s="6" t="s">
        <v>4466</v>
      </c>
      <c r="S244" s="18"/>
      <c r="T244" s="16" t="s">
        <v>395</v>
      </c>
      <c r="U244" s="16" t="s">
        <v>395</v>
      </c>
      <c r="V244" s="14" t="s">
        <v>45</v>
      </c>
      <c r="W244" s="16" t="s">
        <v>395</v>
      </c>
      <c r="X244" s="16" t="s">
        <v>395</v>
      </c>
      <c r="Y244" s="16" t="s">
        <v>395</v>
      </c>
      <c r="Z244" s="16" t="s">
        <v>395</v>
      </c>
      <c r="AA244" s="16" t="s">
        <v>4447</v>
      </c>
    </row>
    <row r="245" spans="1:27" s="3" customFormat="1" ht="28.5" customHeight="1" x14ac:dyDescent="0.2">
      <c r="A245" s="11">
        <v>243</v>
      </c>
      <c r="B245" s="6" t="s">
        <v>1921</v>
      </c>
      <c r="C245" s="6" t="s">
        <v>34</v>
      </c>
      <c r="D245" s="6" t="s">
        <v>46</v>
      </c>
      <c r="E245" s="6" t="s">
        <v>36</v>
      </c>
      <c r="F245" s="15" t="s">
        <v>1697</v>
      </c>
      <c r="G245" s="15" t="s">
        <v>423</v>
      </c>
      <c r="H245" s="6" t="str">
        <f t="shared" si="3"/>
        <v>2235052218任学术</v>
      </c>
      <c r="I245" s="6"/>
      <c r="J245" s="15" t="s">
        <v>1922</v>
      </c>
      <c r="K245" s="6" t="s">
        <v>1923</v>
      </c>
      <c r="L245" s="6" t="s">
        <v>48</v>
      </c>
      <c r="M245" s="15" t="s">
        <v>426</v>
      </c>
      <c r="N245" s="6" t="s">
        <v>505</v>
      </c>
      <c r="O245" s="15" t="s">
        <v>416</v>
      </c>
      <c r="P245" s="15" t="s">
        <v>376</v>
      </c>
      <c r="Q245" s="15" t="s">
        <v>377</v>
      </c>
      <c r="R245" s="6" t="s">
        <v>4466</v>
      </c>
      <c r="S245" s="18"/>
      <c r="T245" s="16" t="s">
        <v>395</v>
      </c>
      <c r="U245" s="16" t="s">
        <v>395</v>
      </c>
      <c r="V245" s="14" t="s">
        <v>262</v>
      </c>
      <c r="W245" s="16" t="s">
        <v>395</v>
      </c>
      <c r="X245" s="16" t="s">
        <v>395</v>
      </c>
      <c r="Y245" s="16" t="s">
        <v>395</v>
      </c>
      <c r="Z245" s="16" t="s">
        <v>395</v>
      </c>
      <c r="AA245" s="16" t="s">
        <v>4447</v>
      </c>
    </row>
    <row r="246" spans="1:27" s="3" customFormat="1" ht="28.5" customHeight="1" x14ac:dyDescent="0.2">
      <c r="A246" s="11">
        <v>244</v>
      </c>
      <c r="B246" s="6" t="s">
        <v>1566</v>
      </c>
      <c r="C246" s="6" t="s">
        <v>34</v>
      </c>
      <c r="D246" s="6" t="s">
        <v>46</v>
      </c>
      <c r="E246" s="6" t="s">
        <v>36</v>
      </c>
      <c r="F246" s="15" t="s">
        <v>31</v>
      </c>
      <c r="G246" s="15" t="s">
        <v>423</v>
      </c>
      <c r="H246" s="6" t="str">
        <f t="shared" si="3"/>
        <v>2235052302黄诗涵</v>
      </c>
      <c r="I246" s="6"/>
      <c r="J246" s="15" t="s">
        <v>1567</v>
      </c>
      <c r="K246" s="6" t="s">
        <v>1568</v>
      </c>
      <c r="L246" s="6" t="s">
        <v>48</v>
      </c>
      <c r="M246" s="15" t="s">
        <v>426</v>
      </c>
      <c r="N246" s="6" t="s">
        <v>505</v>
      </c>
      <c r="O246" s="15" t="s">
        <v>416</v>
      </c>
      <c r="P246" s="15" t="s">
        <v>376</v>
      </c>
      <c r="Q246" s="15" t="s">
        <v>377</v>
      </c>
      <c r="R246" s="6" t="s">
        <v>4466</v>
      </c>
      <c r="S246" s="18"/>
      <c r="T246" s="16" t="s">
        <v>395</v>
      </c>
      <c r="U246" s="16" t="s">
        <v>395</v>
      </c>
      <c r="V246" s="14" t="s">
        <v>112</v>
      </c>
      <c r="W246" s="16" t="s">
        <v>395</v>
      </c>
      <c r="X246" s="16" t="s">
        <v>395</v>
      </c>
      <c r="Y246" s="16" t="s">
        <v>395</v>
      </c>
      <c r="Z246" s="16" t="s">
        <v>395</v>
      </c>
      <c r="AA246" s="16" t="s">
        <v>4447</v>
      </c>
    </row>
    <row r="247" spans="1:27" s="3" customFormat="1" ht="28.5" customHeight="1" x14ac:dyDescent="0.2">
      <c r="A247" s="11">
        <v>245</v>
      </c>
      <c r="B247" s="6" t="s">
        <v>3959</v>
      </c>
      <c r="C247" s="6" t="s">
        <v>34</v>
      </c>
      <c r="D247" s="6" t="s">
        <v>46</v>
      </c>
      <c r="E247" s="6" t="s">
        <v>36</v>
      </c>
      <c r="F247" s="15" t="s">
        <v>2548</v>
      </c>
      <c r="G247" s="15" t="s">
        <v>423</v>
      </c>
      <c r="H247" s="6" t="str">
        <f t="shared" si="3"/>
        <v>2235054028张正祥</v>
      </c>
      <c r="I247" s="6"/>
      <c r="J247" s="15" t="s">
        <v>3960</v>
      </c>
      <c r="K247" s="6" t="s">
        <v>3961</v>
      </c>
      <c r="L247" s="6" t="s">
        <v>48</v>
      </c>
      <c r="M247" s="15" t="s">
        <v>426</v>
      </c>
      <c r="N247" s="6" t="s">
        <v>832</v>
      </c>
      <c r="O247" s="15" t="s">
        <v>416</v>
      </c>
      <c r="P247" s="15" t="s">
        <v>376</v>
      </c>
      <c r="Q247" s="15" t="s">
        <v>377</v>
      </c>
      <c r="R247" s="6" t="s">
        <v>4466</v>
      </c>
      <c r="S247" s="18"/>
      <c r="T247" s="16" t="s">
        <v>395</v>
      </c>
      <c r="U247" s="16" t="s">
        <v>395</v>
      </c>
      <c r="V247" s="14" t="s">
        <v>90</v>
      </c>
      <c r="W247" s="16" t="s">
        <v>395</v>
      </c>
      <c r="X247" s="16" t="s">
        <v>395</v>
      </c>
      <c r="Y247" s="16" t="s">
        <v>395</v>
      </c>
      <c r="Z247" s="16" t="s">
        <v>395</v>
      </c>
      <c r="AA247" s="16" t="s">
        <v>4447</v>
      </c>
    </row>
    <row r="248" spans="1:27" s="3" customFormat="1" ht="28.5" customHeight="1" x14ac:dyDescent="0.2">
      <c r="A248" s="11">
        <v>246</v>
      </c>
      <c r="B248" s="6" t="s">
        <v>559</v>
      </c>
      <c r="C248" s="6" t="s">
        <v>34</v>
      </c>
      <c r="D248" s="6" t="s">
        <v>35</v>
      </c>
      <c r="E248" s="6" t="s">
        <v>36</v>
      </c>
      <c r="F248" s="15" t="s">
        <v>560</v>
      </c>
      <c r="G248" s="15" t="s">
        <v>423</v>
      </c>
      <c r="H248" s="6" t="str">
        <f t="shared" si="3"/>
        <v>2035052414李劲</v>
      </c>
      <c r="I248" s="6"/>
      <c r="J248" s="15" t="s">
        <v>561</v>
      </c>
      <c r="K248" s="6" t="s">
        <v>562</v>
      </c>
      <c r="L248" s="6" t="s">
        <v>48</v>
      </c>
      <c r="M248" s="15" t="s">
        <v>426</v>
      </c>
      <c r="N248" s="6" t="s">
        <v>505</v>
      </c>
      <c r="O248" s="15" t="s">
        <v>416</v>
      </c>
      <c r="P248" s="15" t="s">
        <v>280</v>
      </c>
      <c r="Q248" s="15" t="s">
        <v>281</v>
      </c>
      <c r="R248" s="6" t="s">
        <v>4462</v>
      </c>
      <c r="S248" s="18"/>
      <c r="T248" s="16" t="s">
        <v>395</v>
      </c>
      <c r="U248" s="16" t="s">
        <v>395</v>
      </c>
      <c r="V248" s="14" t="s">
        <v>45</v>
      </c>
      <c r="W248" s="16" t="s">
        <v>395</v>
      </c>
      <c r="X248" s="16" t="s">
        <v>395</v>
      </c>
      <c r="Y248" s="16" t="s">
        <v>395</v>
      </c>
      <c r="Z248" s="16" t="s">
        <v>395</v>
      </c>
      <c r="AA248" s="16" t="s">
        <v>4447</v>
      </c>
    </row>
    <row r="249" spans="1:27" s="3" customFormat="1" ht="28.5" customHeight="1" x14ac:dyDescent="0.2">
      <c r="A249" s="11">
        <v>247</v>
      </c>
      <c r="B249" s="6" t="s">
        <v>3734</v>
      </c>
      <c r="C249" s="6" t="s">
        <v>72</v>
      </c>
      <c r="D249" s="6" t="s">
        <v>46</v>
      </c>
      <c r="E249" s="6" t="s">
        <v>47</v>
      </c>
      <c r="F249" s="15" t="s">
        <v>286</v>
      </c>
      <c r="G249" s="15" t="s">
        <v>423</v>
      </c>
      <c r="H249" s="6" t="str">
        <f t="shared" si="3"/>
        <v>2235053301高怡君</v>
      </c>
      <c r="I249" s="6"/>
      <c r="J249" s="15" t="s">
        <v>3735</v>
      </c>
      <c r="K249" s="6" t="s">
        <v>3736</v>
      </c>
      <c r="L249" s="6" t="s">
        <v>48</v>
      </c>
      <c r="M249" s="15" t="s">
        <v>426</v>
      </c>
      <c r="N249" s="6" t="s">
        <v>832</v>
      </c>
      <c r="O249" s="15" t="s">
        <v>416</v>
      </c>
      <c r="P249" s="15" t="s">
        <v>280</v>
      </c>
      <c r="Q249" s="15" t="s">
        <v>281</v>
      </c>
      <c r="R249" s="6" t="s">
        <v>4462</v>
      </c>
      <c r="S249" s="18"/>
      <c r="T249" s="16" t="s">
        <v>395</v>
      </c>
      <c r="U249" s="16" t="s">
        <v>395</v>
      </c>
      <c r="V249" s="14" t="s">
        <v>121</v>
      </c>
      <c r="W249" s="16" t="s">
        <v>395</v>
      </c>
      <c r="X249" s="16" t="s">
        <v>395</v>
      </c>
      <c r="Y249" s="16" t="s">
        <v>395</v>
      </c>
      <c r="Z249" s="16" t="s">
        <v>395</v>
      </c>
      <c r="AA249" s="16" t="s">
        <v>4447</v>
      </c>
    </row>
    <row r="250" spans="1:27" s="3" customFormat="1" ht="28.5" customHeight="1" x14ac:dyDescent="0.2">
      <c r="A250" s="11">
        <v>248</v>
      </c>
      <c r="B250" s="6" t="s">
        <v>2864</v>
      </c>
      <c r="C250" s="6" t="s">
        <v>34</v>
      </c>
      <c r="D250" s="6" t="s">
        <v>35</v>
      </c>
      <c r="E250" s="6" t="s">
        <v>47</v>
      </c>
      <c r="F250" s="15" t="s">
        <v>32</v>
      </c>
      <c r="G250" s="15" t="s">
        <v>32</v>
      </c>
      <c r="H250" s="6" t="str">
        <f t="shared" si="3"/>
        <v>2235050811陈昊</v>
      </c>
      <c r="I250" s="6" t="s">
        <v>4449</v>
      </c>
      <c r="J250" s="15" t="s">
        <v>2865</v>
      </c>
      <c r="K250" s="6" t="s">
        <v>2866</v>
      </c>
      <c r="L250" s="6" t="s">
        <v>48</v>
      </c>
      <c r="M250" s="15" t="s">
        <v>426</v>
      </c>
      <c r="N250" s="6" t="s">
        <v>505</v>
      </c>
      <c r="O250" s="15" t="s">
        <v>416</v>
      </c>
      <c r="P250" s="15" t="s">
        <v>362</v>
      </c>
      <c r="Q250" s="15" t="s">
        <v>363</v>
      </c>
      <c r="R250" s="6" t="s">
        <v>4466</v>
      </c>
      <c r="S250" s="18"/>
      <c r="T250" s="16" t="s">
        <v>395</v>
      </c>
      <c r="U250" s="16" t="s">
        <v>395</v>
      </c>
      <c r="V250" s="14" t="s">
        <v>121</v>
      </c>
      <c r="W250" s="16" t="s">
        <v>395</v>
      </c>
      <c r="X250" s="16" t="s">
        <v>395</v>
      </c>
      <c r="Y250" s="16" t="s">
        <v>395</v>
      </c>
      <c r="Z250" s="15" t="s">
        <v>32</v>
      </c>
      <c r="AA250" s="15" t="s">
        <v>32</v>
      </c>
    </row>
    <row r="251" spans="1:27" s="3" customFormat="1" ht="28.5" customHeight="1" x14ac:dyDescent="0.2">
      <c r="A251" s="11">
        <v>249</v>
      </c>
      <c r="B251" s="6" t="s">
        <v>2953</v>
      </c>
      <c r="C251" s="6" t="s">
        <v>34</v>
      </c>
      <c r="D251" s="6" t="s">
        <v>46</v>
      </c>
      <c r="E251" s="6" t="s">
        <v>47</v>
      </c>
      <c r="F251" s="15" t="s">
        <v>1509</v>
      </c>
      <c r="G251" s="15" t="s">
        <v>423</v>
      </c>
      <c r="H251" s="6" t="str">
        <f t="shared" si="3"/>
        <v>2235051120励文博</v>
      </c>
      <c r="I251" s="6"/>
      <c r="J251" s="15" t="s">
        <v>2954</v>
      </c>
      <c r="K251" s="6" t="s">
        <v>2955</v>
      </c>
      <c r="L251" s="6" t="s">
        <v>48</v>
      </c>
      <c r="M251" s="15" t="s">
        <v>426</v>
      </c>
      <c r="N251" s="6" t="s">
        <v>505</v>
      </c>
      <c r="O251" s="15" t="s">
        <v>416</v>
      </c>
      <c r="P251" s="15" t="s">
        <v>362</v>
      </c>
      <c r="Q251" s="15" t="s">
        <v>363</v>
      </c>
      <c r="R251" s="6" t="s">
        <v>4466</v>
      </c>
      <c r="S251" s="18"/>
      <c r="T251" s="16" t="s">
        <v>395</v>
      </c>
      <c r="U251" s="16" t="s">
        <v>395</v>
      </c>
      <c r="V251" s="14" t="s">
        <v>112</v>
      </c>
      <c r="W251" s="16" t="s">
        <v>395</v>
      </c>
      <c r="X251" s="16" t="s">
        <v>395</v>
      </c>
      <c r="Y251" s="16" t="s">
        <v>395</v>
      </c>
      <c r="Z251" s="16" t="s">
        <v>395</v>
      </c>
      <c r="AA251" s="16" t="s">
        <v>4447</v>
      </c>
    </row>
    <row r="252" spans="1:27" s="3" customFormat="1" ht="28.5" customHeight="1" x14ac:dyDescent="0.2">
      <c r="A252" s="11">
        <v>250</v>
      </c>
      <c r="B252" s="6" t="s">
        <v>3987</v>
      </c>
      <c r="C252" s="6" t="s">
        <v>34</v>
      </c>
      <c r="D252" s="6" t="s">
        <v>46</v>
      </c>
      <c r="E252" s="6" t="s">
        <v>47</v>
      </c>
      <c r="F252" s="15" t="s">
        <v>1363</v>
      </c>
      <c r="G252" s="15" t="s">
        <v>423</v>
      </c>
      <c r="H252" s="6" t="str">
        <f t="shared" si="3"/>
        <v>2235050619李潍楚</v>
      </c>
      <c r="I252" s="6"/>
      <c r="J252" s="15" t="s">
        <v>3988</v>
      </c>
      <c r="K252" s="6" t="s">
        <v>3989</v>
      </c>
      <c r="L252" s="6" t="s">
        <v>48</v>
      </c>
      <c r="M252" s="15" t="s">
        <v>426</v>
      </c>
      <c r="N252" s="6" t="s">
        <v>505</v>
      </c>
      <c r="O252" s="15" t="s">
        <v>416</v>
      </c>
      <c r="P252" s="15" t="s">
        <v>247</v>
      </c>
      <c r="Q252" s="15" t="s">
        <v>248</v>
      </c>
      <c r="R252" s="6" t="s">
        <v>4466</v>
      </c>
      <c r="S252" s="18"/>
      <c r="T252" s="16" t="s">
        <v>395</v>
      </c>
      <c r="U252" s="16" t="s">
        <v>395</v>
      </c>
      <c r="V252" s="14" t="s">
        <v>51</v>
      </c>
      <c r="W252" s="16" t="s">
        <v>395</v>
      </c>
      <c r="X252" s="16" t="s">
        <v>395</v>
      </c>
      <c r="Y252" s="16" t="s">
        <v>395</v>
      </c>
      <c r="Z252" s="16" t="s">
        <v>395</v>
      </c>
      <c r="AA252" s="16" t="s">
        <v>4447</v>
      </c>
    </row>
    <row r="253" spans="1:27" s="3" customFormat="1" ht="28.5" customHeight="1" x14ac:dyDescent="0.2">
      <c r="A253" s="11">
        <v>251</v>
      </c>
      <c r="B253" s="6" t="s">
        <v>4142</v>
      </c>
      <c r="C253" s="6" t="s">
        <v>34</v>
      </c>
      <c r="D253" s="6" t="s">
        <v>35</v>
      </c>
      <c r="E253" s="6" t="s">
        <v>36</v>
      </c>
      <c r="F253" s="15" t="s">
        <v>1130</v>
      </c>
      <c r="G253" s="15" t="s">
        <v>423</v>
      </c>
      <c r="H253" s="6" t="str">
        <f t="shared" si="3"/>
        <v>2235051717刘富成</v>
      </c>
      <c r="I253" s="6"/>
      <c r="J253" s="15" t="s">
        <v>4143</v>
      </c>
      <c r="K253" s="6" t="s">
        <v>4144</v>
      </c>
      <c r="L253" s="6" t="s">
        <v>48</v>
      </c>
      <c r="M253" s="15" t="s">
        <v>426</v>
      </c>
      <c r="N253" s="6" t="s">
        <v>505</v>
      </c>
      <c r="O253" s="15" t="s">
        <v>416</v>
      </c>
      <c r="P253" s="15" t="s">
        <v>247</v>
      </c>
      <c r="Q253" s="15" t="s">
        <v>248</v>
      </c>
      <c r="R253" s="6" t="s">
        <v>4466</v>
      </c>
      <c r="S253" s="18"/>
      <c r="T253" s="16" t="s">
        <v>395</v>
      </c>
      <c r="U253" s="16" t="s">
        <v>395</v>
      </c>
      <c r="V253" s="14" t="s">
        <v>45</v>
      </c>
      <c r="W253" s="16" t="s">
        <v>395</v>
      </c>
      <c r="X253" s="16" t="s">
        <v>395</v>
      </c>
      <c r="Y253" s="16" t="s">
        <v>395</v>
      </c>
      <c r="Z253" s="16" t="s">
        <v>395</v>
      </c>
      <c r="AA253" s="16" t="s">
        <v>4447</v>
      </c>
    </row>
    <row r="254" spans="1:27" s="3" customFormat="1" ht="28.5" customHeight="1" x14ac:dyDescent="0.2">
      <c r="A254" s="11">
        <v>252</v>
      </c>
      <c r="B254" s="6" t="s">
        <v>1489</v>
      </c>
      <c r="C254" s="6" t="s">
        <v>34</v>
      </c>
      <c r="D254" s="6" t="s">
        <v>35</v>
      </c>
      <c r="E254" s="6" t="s">
        <v>47</v>
      </c>
      <c r="F254" s="15" t="s">
        <v>459</v>
      </c>
      <c r="G254" s="15" t="s">
        <v>423</v>
      </c>
      <c r="H254" s="6" t="str">
        <f t="shared" si="3"/>
        <v>2235052816龙羿罕</v>
      </c>
      <c r="I254" s="6"/>
      <c r="J254" s="15" t="s">
        <v>1490</v>
      </c>
      <c r="K254" s="6" t="s">
        <v>1491</v>
      </c>
      <c r="L254" s="6" t="s">
        <v>48</v>
      </c>
      <c r="M254" s="15" t="s">
        <v>426</v>
      </c>
      <c r="N254" s="6" t="s">
        <v>832</v>
      </c>
      <c r="O254" s="15" t="s">
        <v>416</v>
      </c>
      <c r="P254" s="15" t="s">
        <v>256</v>
      </c>
      <c r="Q254" s="15" t="s">
        <v>257</v>
      </c>
      <c r="R254" s="6" t="s">
        <v>4466</v>
      </c>
      <c r="S254" s="18"/>
      <c r="T254" s="16" t="s">
        <v>395</v>
      </c>
      <c r="U254" s="16" t="s">
        <v>395</v>
      </c>
      <c r="V254" s="14" t="s">
        <v>45</v>
      </c>
      <c r="W254" s="16" t="s">
        <v>395</v>
      </c>
      <c r="X254" s="16" t="s">
        <v>395</v>
      </c>
      <c r="Y254" s="16" t="s">
        <v>395</v>
      </c>
      <c r="Z254" s="16" t="s">
        <v>395</v>
      </c>
      <c r="AA254" s="16" t="s">
        <v>4447</v>
      </c>
    </row>
    <row r="255" spans="1:27" s="3" customFormat="1" ht="28.5" customHeight="1" x14ac:dyDescent="0.2">
      <c r="A255" s="11">
        <v>253</v>
      </c>
      <c r="B255" s="6" t="s">
        <v>1109</v>
      </c>
      <c r="C255" s="6" t="s">
        <v>34</v>
      </c>
      <c r="D255" s="6" t="s">
        <v>35</v>
      </c>
      <c r="E255" s="6" t="s">
        <v>36</v>
      </c>
      <c r="F255" s="15" t="s">
        <v>4430</v>
      </c>
      <c r="G255" s="15" t="s">
        <v>423</v>
      </c>
      <c r="H255" s="6" t="str">
        <f t="shared" si="3"/>
        <v>2235053314李德明</v>
      </c>
      <c r="I255" s="6"/>
      <c r="J255" s="15" t="s">
        <v>1110</v>
      </c>
      <c r="K255" s="6" t="s">
        <v>1111</v>
      </c>
      <c r="L255" s="6" t="s">
        <v>48</v>
      </c>
      <c r="M255" s="15" t="s">
        <v>426</v>
      </c>
      <c r="N255" s="6" t="s">
        <v>832</v>
      </c>
      <c r="O255" s="15" t="s">
        <v>416</v>
      </c>
      <c r="P255" s="15" t="s">
        <v>256</v>
      </c>
      <c r="Q255" s="15" t="s">
        <v>257</v>
      </c>
      <c r="R255" s="6" t="s">
        <v>4466</v>
      </c>
      <c r="S255" s="18"/>
      <c r="T255" s="16" t="s">
        <v>395</v>
      </c>
      <c r="U255" s="16" t="s">
        <v>395</v>
      </c>
      <c r="V255" s="14" t="s">
        <v>262</v>
      </c>
      <c r="W255" s="16" t="s">
        <v>395</v>
      </c>
      <c r="X255" s="16" t="s">
        <v>395</v>
      </c>
      <c r="Y255" s="16" t="s">
        <v>395</v>
      </c>
      <c r="Z255" s="16" t="s">
        <v>395</v>
      </c>
      <c r="AA255" s="16" t="s">
        <v>4447</v>
      </c>
    </row>
    <row r="256" spans="1:27" s="3" customFormat="1" ht="28.5" customHeight="1" x14ac:dyDescent="0.2">
      <c r="A256" s="11">
        <v>254</v>
      </c>
      <c r="B256" s="6" t="s">
        <v>1045</v>
      </c>
      <c r="C256" s="6" t="s">
        <v>34</v>
      </c>
      <c r="D256" s="6" t="s">
        <v>46</v>
      </c>
      <c r="E256" s="6" t="s">
        <v>47</v>
      </c>
      <c r="F256" s="15" t="s">
        <v>1046</v>
      </c>
      <c r="G256" s="15" t="s">
        <v>423</v>
      </c>
      <c r="H256" s="6" t="str">
        <f t="shared" si="3"/>
        <v>2235053807毕思成</v>
      </c>
      <c r="I256" s="6"/>
      <c r="J256" s="15" t="s">
        <v>1047</v>
      </c>
      <c r="K256" s="6" t="s">
        <v>1048</v>
      </c>
      <c r="L256" s="6" t="s">
        <v>48</v>
      </c>
      <c r="M256" s="15" t="s">
        <v>426</v>
      </c>
      <c r="N256" s="6" t="s">
        <v>832</v>
      </c>
      <c r="O256" s="15" t="s">
        <v>416</v>
      </c>
      <c r="P256" s="15" t="s">
        <v>256</v>
      </c>
      <c r="Q256" s="15" t="s">
        <v>257</v>
      </c>
      <c r="R256" s="6" t="s">
        <v>4466</v>
      </c>
      <c r="S256" s="18"/>
      <c r="T256" s="16" t="s">
        <v>395</v>
      </c>
      <c r="U256" s="16" t="s">
        <v>395</v>
      </c>
      <c r="V256" s="14" t="s">
        <v>112</v>
      </c>
      <c r="W256" s="16" t="s">
        <v>395</v>
      </c>
      <c r="X256" s="16" t="s">
        <v>395</v>
      </c>
      <c r="Y256" s="16" t="s">
        <v>395</v>
      </c>
      <c r="Z256" s="16" t="s">
        <v>395</v>
      </c>
      <c r="AA256" s="16" t="s">
        <v>4447</v>
      </c>
    </row>
    <row r="257" spans="1:27" s="3" customFormat="1" ht="28.5" customHeight="1" x14ac:dyDescent="0.2">
      <c r="A257" s="11">
        <v>255</v>
      </c>
      <c r="B257" s="6" t="s">
        <v>954</v>
      </c>
      <c r="C257" s="6" t="s">
        <v>34</v>
      </c>
      <c r="D257" s="6" t="s">
        <v>46</v>
      </c>
      <c r="E257" s="6" t="s">
        <v>47</v>
      </c>
      <c r="F257" s="15" t="s">
        <v>955</v>
      </c>
      <c r="G257" s="15" t="s">
        <v>423</v>
      </c>
      <c r="H257" s="6" t="str">
        <f t="shared" si="3"/>
        <v>2235053808陈弈霖</v>
      </c>
      <c r="I257" s="6"/>
      <c r="J257" s="15" t="s">
        <v>956</v>
      </c>
      <c r="K257" s="6" t="s">
        <v>957</v>
      </c>
      <c r="L257" s="6" t="s">
        <v>48</v>
      </c>
      <c r="M257" s="15" t="s">
        <v>426</v>
      </c>
      <c r="N257" s="6" t="s">
        <v>832</v>
      </c>
      <c r="O257" s="15" t="s">
        <v>416</v>
      </c>
      <c r="P257" s="15" t="s">
        <v>256</v>
      </c>
      <c r="Q257" s="15" t="s">
        <v>257</v>
      </c>
      <c r="R257" s="6" t="s">
        <v>4466</v>
      </c>
      <c r="S257" s="18"/>
      <c r="T257" s="16" t="s">
        <v>395</v>
      </c>
      <c r="U257" s="16" t="s">
        <v>395</v>
      </c>
      <c r="V257" s="14" t="s">
        <v>41</v>
      </c>
      <c r="W257" s="16" t="s">
        <v>395</v>
      </c>
      <c r="X257" s="16" t="s">
        <v>395</v>
      </c>
      <c r="Y257" s="16" t="s">
        <v>395</v>
      </c>
      <c r="Z257" s="16" t="s">
        <v>395</v>
      </c>
      <c r="AA257" s="16" t="s">
        <v>4447</v>
      </c>
    </row>
    <row r="258" spans="1:27" s="3" customFormat="1" ht="28.5" customHeight="1" x14ac:dyDescent="0.2">
      <c r="A258" s="11">
        <v>256</v>
      </c>
      <c r="B258" s="6" t="s">
        <v>902</v>
      </c>
      <c r="C258" s="6" t="s">
        <v>34</v>
      </c>
      <c r="D258" s="6" t="s">
        <v>35</v>
      </c>
      <c r="E258" s="6" t="s">
        <v>36</v>
      </c>
      <c r="F258" s="15" t="s">
        <v>903</v>
      </c>
      <c r="G258" s="15" t="s">
        <v>423</v>
      </c>
      <c r="H258" s="6" t="str">
        <f t="shared" si="3"/>
        <v>2235054310冯梦鑫</v>
      </c>
      <c r="I258" s="6"/>
      <c r="J258" s="15" t="s">
        <v>904</v>
      </c>
      <c r="K258" s="6" t="s">
        <v>905</v>
      </c>
      <c r="L258" s="6" t="s">
        <v>48</v>
      </c>
      <c r="M258" s="15" t="s">
        <v>426</v>
      </c>
      <c r="N258" s="6" t="s">
        <v>832</v>
      </c>
      <c r="O258" s="15" t="s">
        <v>416</v>
      </c>
      <c r="P258" s="15" t="s">
        <v>256</v>
      </c>
      <c r="Q258" s="15" t="s">
        <v>257</v>
      </c>
      <c r="R258" s="6" t="s">
        <v>4466</v>
      </c>
      <c r="S258" s="18"/>
      <c r="T258" s="16" t="s">
        <v>395</v>
      </c>
      <c r="U258" s="16" t="s">
        <v>395</v>
      </c>
      <c r="V258" s="14" t="s">
        <v>90</v>
      </c>
      <c r="W258" s="16" t="s">
        <v>395</v>
      </c>
      <c r="X258" s="16" t="s">
        <v>395</v>
      </c>
      <c r="Y258" s="16" t="s">
        <v>395</v>
      </c>
      <c r="Z258" s="16" t="s">
        <v>395</v>
      </c>
      <c r="AA258" s="16" t="s">
        <v>4447</v>
      </c>
    </row>
    <row r="259" spans="1:27" s="3" customFormat="1" ht="28.5" customHeight="1" x14ac:dyDescent="0.2">
      <c r="A259" s="11">
        <v>257</v>
      </c>
      <c r="B259" s="6" t="s">
        <v>4152</v>
      </c>
      <c r="C259" s="6" t="s">
        <v>34</v>
      </c>
      <c r="D259" s="6" t="s">
        <v>35</v>
      </c>
      <c r="E259" s="6" t="s">
        <v>36</v>
      </c>
      <c r="F259" s="15" t="s">
        <v>615</v>
      </c>
      <c r="G259" s="15" t="s">
        <v>423</v>
      </c>
      <c r="H259" s="6" t="str">
        <f t="shared" si="3"/>
        <v>2235050831张书玮</v>
      </c>
      <c r="I259" s="6"/>
      <c r="J259" s="15" t="s">
        <v>4153</v>
      </c>
      <c r="K259" s="6" t="s">
        <v>4154</v>
      </c>
      <c r="L259" s="6" t="s">
        <v>48</v>
      </c>
      <c r="M259" s="15" t="s">
        <v>426</v>
      </c>
      <c r="N259" s="6" t="s">
        <v>505</v>
      </c>
      <c r="O259" s="15" t="s">
        <v>416</v>
      </c>
      <c r="P259" s="15" t="s">
        <v>202</v>
      </c>
      <c r="Q259" s="15" t="s">
        <v>203</v>
      </c>
      <c r="R259" s="6" t="s">
        <v>4460</v>
      </c>
      <c r="S259" s="18"/>
      <c r="T259" s="16" t="s">
        <v>395</v>
      </c>
      <c r="U259" s="16" t="s">
        <v>395</v>
      </c>
      <c r="V259" s="14" t="s">
        <v>121</v>
      </c>
      <c r="W259" s="16" t="s">
        <v>395</v>
      </c>
      <c r="X259" s="16" t="s">
        <v>395</v>
      </c>
      <c r="Y259" s="16" t="s">
        <v>395</v>
      </c>
      <c r="Z259" s="16" t="s">
        <v>395</v>
      </c>
      <c r="AA259" s="16" t="s">
        <v>4447</v>
      </c>
    </row>
    <row r="260" spans="1:27" s="3" customFormat="1" ht="28.5" customHeight="1" x14ac:dyDescent="0.2">
      <c r="A260" s="11">
        <v>258</v>
      </c>
      <c r="B260" s="6" t="s">
        <v>3486</v>
      </c>
      <c r="C260" s="6" t="s">
        <v>34</v>
      </c>
      <c r="D260" s="6" t="s">
        <v>46</v>
      </c>
      <c r="E260" s="6" t="s">
        <v>47</v>
      </c>
      <c r="F260" s="15" t="s">
        <v>626</v>
      </c>
      <c r="G260" s="15" t="s">
        <v>423</v>
      </c>
      <c r="H260" s="6" t="str">
        <f t="shared" ref="H260:H323" si="4">J260&amp;K260</f>
        <v>2235051724谭永安</v>
      </c>
      <c r="I260" s="6"/>
      <c r="J260" s="15" t="s">
        <v>3487</v>
      </c>
      <c r="K260" s="6" t="s">
        <v>3488</v>
      </c>
      <c r="L260" s="6" t="s">
        <v>48</v>
      </c>
      <c r="M260" s="15" t="s">
        <v>426</v>
      </c>
      <c r="N260" s="6" t="s">
        <v>505</v>
      </c>
      <c r="O260" s="15" t="s">
        <v>416</v>
      </c>
      <c r="P260" s="15" t="s">
        <v>202</v>
      </c>
      <c r="Q260" s="15" t="s">
        <v>203</v>
      </c>
      <c r="R260" s="6" t="s">
        <v>4460</v>
      </c>
      <c r="S260" s="18"/>
      <c r="T260" s="16" t="s">
        <v>395</v>
      </c>
      <c r="U260" s="16" t="s">
        <v>395</v>
      </c>
      <c r="V260" s="14" t="s">
        <v>121</v>
      </c>
      <c r="W260" s="16" t="s">
        <v>395</v>
      </c>
      <c r="X260" s="16" t="s">
        <v>395</v>
      </c>
      <c r="Y260" s="16" t="s">
        <v>395</v>
      </c>
      <c r="Z260" s="16" t="s">
        <v>395</v>
      </c>
      <c r="AA260" s="16" t="s">
        <v>4447</v>
      </c>
    </row>
    <row r="261" spans="1:27" s="3" customFormat="1" ht="28.5" customHeight="1" x14ac:dyDescent="0.2">
      <c r="A261" s="11">
        <v>259</v>
      </c>
      <c r="B261" s="6" t="s">
        <v>3418</v>
      </c>
      <c r="C261" s="6" t="s">
        <v>34</v>
      </c>
      <c r="D261" s="6" t="s">
        <v>46</v>
      </c>
      <c r="E261" s="6" t="s">
        <v>36</v>
      </c>
      <c r="F261" s="15" t="s">
        <v>851</v>
      </c>
      <c r="G261" s="15" t="s">
        <v>423</v>
      </c>
      <c r="H261" s="6" t="str">
        <f t="shared" si="4"/>
        <v>2235052604罗舒桐</v>
      </c>
      <c r="I261" s="6"/>
      <c r="J261" s="15" t="s">
        <v>3419</v>
      </c>
      <c r="K261" s="6" t="s">
        <v>3420</v>
      </c>
      <c r="L261" s="6" t="s">
        <v>48</v>
      </c>
      <c r="M261" s="15" t="s">
        <v>426</v>
      </c>
      <c r="N261" s="6" t="s">
        <v>505</v>
      </c>
      <c r="O261" s="15" t="s">
        <v>416</v>
      </c>
      <c r="P261" s="15" t="s">
        <v>235</v>
      </c>
      <c r="Q261" s="15" t="s">
        <v>236</v>
      </c>
      <c r="R261" s="6" t="s">
        <v>4466</v>
      </c>
      <c r="S261" s="18"/>
      <c r="T261" s="16" t="s">
        <v>395</v>
      </c>
      <c r="U261" s="16" t="s">
        <v>395</v>
      </c>
      <c r="V261" s="14" t="s">
        <v>59</v>
      </c>
      <c r="W261" s="16" t="s">
        <v>395</v>
      </c>
      <c r="X261" s="16" t="s">
        <v>395</v>
      </c>
      <c r="Y261" s="16" t="s">
        <v>395</v>
      </c>
      <c r="Z261" s="16" t="s">
        <v>395</v>
      </c>
      <c r="AA261" s="16" t="s">
        <v>4447</v>
      </c>
    </row>
    <row r="262" spans="1:27" s="3" customFormat="1" ht="28.5" customHeight="1" x14ac:dyDescent="0.2">
      <c r="A262" s="11">
        <v>260</v>
      </c>
      <c r="B262" s="6" t="s">
        <v>3121</v>
      </c>
      <c r="C262" s="6" t="s">
        <v>34</v>
      </c>
      <c r="D262" s="6" t="s">
        <v>46</v>
      </c>
      <c r="E262" s="6" t="s">
        <v>36</v>
      </c>
      <c r="F262" s="15" t="s">
        <v>560</v>
      </c>
      <c r="G262" s="15" t="s">
        <v>423</v>
      </c>
      <c r="H262" s="6" t="str">
        <f t="shared" si="4"/>
        <v>2235052608陈智栋</v>
      </c>
      <c r="I262" s="6"/>
      <c r="J262" s="15" t="s">
        <v>3122</v>
      </c>
      <c r="K262" s="6" t="s">
        <v>3123</v>
      </c>
      <c r="L262" s="6" t="s">
        <v>48</v>
      </c>
      <c r="M262" s="15" t="s">
        <v>426</v>
      </c>
      <c r="N262" s="6" t="s">
        <v>832</v>
      </c>
      <c r="O262" s="15" t="s">
        <v>416</v>
      </c>
      <c r="P262" s="15" t="s">
        <v>235</v>
      </c>
      <c r="Q262" s="15" t="s">
        <v>236</v>
      </c>
      <c r="R262" s="6" t="s">
        <v>4466</v>
      </c>
      <c r="S262" s="18"/>
      <c r="T262" s="16" t="s">
        <v>395</v>
      </c>
      <c r="U262" s="16" t="s">
        <v>395</v>
      </c>
      <c r="V262" s="14" t="s">
        <v>59</v>
      </c>
      <c r="W262" s="16" t="s">
        <v>395</v>
      </c>
      <c r="X262" s="16" t="s">
        <v>395</v>
      </c>
      <c r="Y262" s="16" t="s">
        <v>395</v>
      </c>
      <c r="Z262" s="16" t="s">
        <v>395</v>
      </c>
      <c r="AA262" s="16" t="s">
        <v>4447</v>
      </c>
    </row>
    <row r="263" spans="1:27" s="3" customFormat="1" ht="28.5" customHeight="1" x14ac:dyDescent="0.2">
      <c r="A263" s="11">
        <v>261</v>
      </c>
      <c r="B263" s="6" t="s">
        <v>3716</v>
      </c>
      <c r="C263" s="6" t="s">
        <v>34</v>
      </c>
      <c r="D263" s="6" t="s">
        <v>46</v>
      </c>
      <c r="E263" s="6" t="s">
        <v>36</v>
      </c>
      <c r="F263" s="15" t="s">
        <v>615</v>
      </c>
      <c r="G263" s="15" t="s">
        <v>423</v>
      </c>
      <c r="H263" s="6" t="str">
        <f t="shared" si="4"/>
        <v>2235052706唐玲婕</v>
      </c>
      <c r="I263" s="6"/>
      <c r="J263" s="15" t="s">
        <v>3717</v>
      </c>
      <c r="K263" s="6" t="s">
        <v>3718</v>
      </c>
      <c r="L263" s="6" t="s">
        <v>48</v>
      </c>
      <c r="M263" s="15" t="s">
        <v>426</v>
      </c>
      <c r="N263" s="6" t="s">
        <v>832</v>
      </c>
      <c r="O263" s="15" t="s">
        <v>416</v>
      </c>
      <c r="P263" s="15" t="s">
        <v>235</v>
      </c>
      <c r="Q263" s="15" t="s">
        <v>236</v>
      </c>
      <c r="R263" s="6" t="s">
        <v>4466</v>
      </c>
      <c r="S263" s="18"/>
      <c r="T263" s="16" t="s">
        <v>395</v>
      </c>
      <c r="U263" s="16" t="s">
        <v>395</v>
      </c>
      <c r="V263" s="14" t="s">
        <v>75</v>
      </c>
      <c r="W263" s="16" t="s">
        <v>395</v>
      </c>
      <c r="X263" s="16" t="s">
        <v>395</v>
      </c>
      <c r="Y263" s="16" t="s">
        <v>395</v>
      </c>
      <c r="Z263" s="16" t="s">
        <v>395</v>
      </c>
      <c r="AA263" s="16" t="s">
        <v>4447</v>
      </c>
    </row>
    <row r="264" spans="1:27" s="3" customFormat="1" ht="28.5" customHeight="1" x14ac:dyDescent="0.2">
      <c r="A264" s="11">
        <v>262</v>
      </c>
      <c r="B264" s="6" t="s">
        <v>945</v>
      </c>
      <c r="C264" s="6" t="s">
        <v>34</v>
      </c>
      <c r="D264" s="6" t="s">
        <v>46</v>
      </c>
      <c r="E264" s="6" t="s">
        <v>36</v>
      </c>
      <c r="F264" s="15" t="s">
        <v>615</v>
      </c>
      <c r="G264" s="15" t="s">
        <v>423</v>
      </c>
      <c r="H264" s="6" t="str">
        <f t="shared" si="4"/>
        <v>2235052721王子赫</v>
      </c>
      <c r="I264" s="6"/>
      <c r="J264" s="15" t="s">
        <v>946</v>
      </c>
      <c r="K264" s="6" t="s">
        <v>947</v>
      </c>
      <c r="L264" s="6" t="s">
        <v>48</v>
      </c>
      <c r="M264" s="15" t="s">
        <v>426</v>
      </c>
      <c r="N264" s="6" t="s">
        <v>832</v>
      </c>
      <c r="O264" s="15" t="s">
        <v>416</v>
      </c>
      <c r="P264" s="15" t="s">
        <v>235</v>
      </c>
      <c r="Q264" s="15" t="s">
        <v>236</v>
      </c>
      <c r="R264" s="6" t="s">
        <v>4466</v>
      </c>
      <c r="S264" s="18"/>
      <c r="T264" s="16" t="s">
        <v>395</v>
      </c>
      <c r="U264" s="16" t="s">
        <v>395</v>
      </c>
      <c r="V264" s="14" t="s">
        <v>55</v>
      </c>
      <c r="W264" s="16" t="s">
        <v>395</v>
      </c>
      <c r="X264" s="16" t="s">
        <v>395</v>
      </c>
      <c r="Y264" s="16" t="s">
        <v>395</v>
      </c>
      <c r="Z264" s="16" t="s">
        <v>395</v>
      </c>
      <c r="AA264" s="16" t="s">
        <v>4447</v>
      </c>
    </row>
    <row r="265" spans="1:27" s="3" customFormat="1" ht="28.5" customHeight="1" x14ac:dyDescent="0.2">
      <c r="A265" s="11">
        <v>263</v>
      </c>
      <c r="B265" s="6" t="s">
        <v>2855</v>
      </c>
      <c r="C265" s="6" t="s">
        <v>34</v>
      </c>
      <c r="D265" s="6" t="s">
        <v>46</v>
      </c>
      <c r="E265" s="6" t="s">
        <v>36</v>
      </c>
      <c r="F265" s="15" t="s">
        <v>1190</v>
      </c>
      <c r="G265" s="15" t="s">
        <v>423</v>
      </c>
      <c r="H265" s="6" t="str">
        <f t="shared" si="4"/>
        <v>2235052905王诗雨</v>
      </c>
      <c r="I265" s="6"/>
      <c r="J265" s="15" t="s">
        <v>2856</v>
      </c>
      <c r="K265" s="6" t="s">
        <v>2857</v>
      </c>
      <c r="L265" s="6" t="s">
        <v>48</v>
      </c>
      <c r="M265" s="15" t="s">
        <v>426</v>
      </c>
      <c r="N265" s="6" t="s">
        <v>832</v>
      </c>
      <c r="O265" s="15" t="s">
        <v>416</v>
      </c>
      <c r="P265" s="15" t="s">
        <v>235</v>
      </c>
      <c r="Q265" s="15" t="s">
        <v>236</v>
      </c>
      <c r="R265" s="6" t="s">
        <v>4466</v>
      </c>
      <c r="S265" s="18"/>
      <c r="T265" s="16" t="s">
        <v>395</v>
      </c>
      <c r="U265" s="16" t="s">
        <v>395</v>
      </c>
      <c r="V265" s="14" t="s">
        <v>90</v>
      </c>
      <c r="W265" s="16" t="s">
        <v>395</v>
      </c>
      <c r="X265" s="16" t="s">
        <v>395</v>
      </c>
      <c r="Y265" s="16" t="s">
        <v>395</v>
      </c>
      <c r="Z265" s="16" t="s">
        <v>395</v>
      </c>
      <c r="AA265" s="16" t="s">
        <v>4447</v>
      </c>
    </row>
    <row r="266" spans="1:27" s="3" customFormat="1" ht="28.5" customHeight="1" x14ac:dyDescent="0.2">
      <c r="A266" s="11">
        <v>264</v>
      </c>
      <c r="B266" s="6" t="s">
        <v>1965</v>
      </c>
      <c r="C266" s="6" t="s">
        <v>34</v>
      </c>
      <c r="D266" s="6" t="s">
        <v>46</v>
      </c>
      <c r="E266" s="6" t="s">
        <v>36</v>
      </c>
      <c r="F266" s="15" t="s">
        <v>903</v>
      </c>
      <c r="G266" s="15" t="s">
        <v>423</v>
      </c>
      <c r="H266" s="6" t="str">
        <f t="shared" si="4"/>
        <v>2235051314胡杰滔</v>
      </c>
      <c r="I266" s="6"/>
      <c r="J266" s="15" t="s">
        <v>1966</v>
      </c>
      <c r="K266" s="6" t="s">
        <v>1967</v>
      </c>
      <c r="L266" s="6" t="s">
        <v>48</v>
      </c>
      <c r="M266" s="15" t="s">
        <v>426</v>
      </c>
      <c r="N266" s="6" t="s">
        <v>505</v>
      </c>
      <c r="O266" s="15" t="s">
        <v>416</v>
      </c>
      <c r="P266" s="15" t="s">
        <v>1968</v>
      </c>
      <c r="Q266" s="15" t="s">
        <v>1969</v>
      </c>
      <c r="R266" s="6" t="s">
        <v>4467</v>
      </c>
      <c r="S266" s="18"/>
      <c r="T266" s="16" t="s">
        <v>395</v>
      </c>
      <c r="U266" s="16" t="s">
        <v>395</v>
      </c>
      <c r="V266" s="14" t="s">
        <v>55</v>
      </c>
      <c r="W266" s="16" t="s">
        <v>395</v>
      </c>
      <c r="X266" s="16" t="s">
        <v>395</v>
      </c>
      <c r="Y266" s="16" t="s">
        <v>395</v>
      </c>
      <c r="Z266" s="16" t="s">
        <v>395</v>
      </c>
      <c r="AA266" s="16" t="s">
        <v>4447</v>
      </c>
    </row>
    <row r="267" spans="1:27" s="3" customFormat="1" ht="28.5" customHeight="1" x14ac:dyDescent="0.2">
      <c r="A267" s="11">
        <v>265</v>
      </c>
      <c r="B267" s="6" t="s">
        <v>3277</v>
      </c>
      <c r="C267" s="6" t="s">
        <v>34</v>
      </c>
      <c r="D267" s="6" t="s">
        <v>46</v>
      </c>
      <c r="E267" s="6" t="s">
        <v>47</v>
      </c>
      <c r="F267" s="15" t="s">
        <v>3189</v>
      </c>
      <c r="G267" s="15" t="s">
        <v>423</v>
      </c>
      <c r="H267" s="6" t="str">
        <f t="shared" si="4"/>
        <v>2235052504李佳雨</v>
      </c>
      <c r="I267" s="6"/>
      <c r="J267" s="15" t="s">
        <v>3278</v>
      </c>
      <c r="K267" s="6" t="s">
        <v>3279</v>
      </c>
      <c r="L267" s="6" t="s">
        <v>48</v>
      </c>
      <c r="M267" s="15" t="s">
        <v>426</v>
      </c>
      <c r="N267" s="6" t="s">
        <v>505</v>
      </c>
      <c r="O267" s="15" t="s">
        <v>416</v>
      </c>
      <c r="P267" s="15" t="s">
        <v>1968</v>
      </c>
      <c r="Q267" s="15" t="s">
        <v>1969</v>
      </c>
      <c r="R267" s="6" t="s">
        <v>4467</v>
      </c>
      <c r="S267" s="18"/>
      <c r="T267" s="16" t="s">
        <v>395</v>
      </c>
      <c r="U267" s="16" t="s">
        <v>395</v>
      </c>
      <c r="V267" s="14" t="s">
        <v>45</v>
      </c>
      <c r="W267" s="16" t="s">
        <v>395</v>
      </c>
      <c r="X267" s="16" t="s">
        <v>395</v>
      </c>
      <c r="Y267" s="16" t="s">
        <v>395</v>
      </c>
      <c r="Z267" s="16" t="s">
        <v>395</v>
      </c>
      <c r="AA267" s="16" t="s">
        <v>4447</v>
      </c>
    </row>
    <row r="268" spans="1:27" s="3" customFormat="1" ht="28.5" customHeight="1" x14ac:dyDescent="0.2">
      <c r="A268" s="11">
        <v>266</v>
      </c>
      <c r="B268" s="6" t="s">
        <v>2038</v>
      </c>
      <c r="C268" s="6" t="s">
        <v>34</v>
      </c>
      <c r="D268" s="6" t="s">
        <v>35</v>
      </c>
      <c r="E268" s="6" t="s">
        <v>36</v>
      </c>
      <c r="F268" s="15" t="s">
        <v>615</v>
      </c>
      <c r="G268" s="15" t="s">
        <v>423</v>
      </c>
      <c r="H268" s="6" t="str">
        <f t="shared" si="4"/>
        <v>2235054516卢成鑫</v>
      </c>
      <c r="I268" s="6"/>
      <c r="J268" s="15" t="s">
        <v>2039</v>
      </c>
      <c r="K268" s="6" t="s">
        <v>2040</v>
      </c>
      <c r="L268" s="6" t="s">
        <v>48</v>
      </c>
      <c r="M268" s="15" t="s">
        <v>426</v>
      </c>
      <c r="N268" s="6" t="s">
        <v>832</v>
      </c>
      <c r="O268" s="15" t="s">
        <v>416</v>
      </c>
      <c r="P268" s="15" t="s">
        <v>1968</v>
      </c>
      <c r="Q268" s="15" t="s">
        <v>1969</v>
      </c>
      <c r="R268" s="6" t="s">
        <v>4467</v>
      </c>
      <c r="S268" s="18"/>
      <c r="T268" s="16" t="s">
        <v>395</v>
      </c>
      <c r="U268" s="16" t="s">
        <v>395</v>
      </c>
      <c r="V268" s="14" t="s">
        <v>51</v>
      </c>
      <c r="W268" s="16" t="s">
        <v>395</v>
      </c>
      <c r="X268" s="16" t="s">
        <v>395</v>
      </c>
      <c r="Y268" s="16" t="s">
        <v>395</v>
      </c>
      <c r="Z268" s="16" t="s">
        <v>395</v>
      </c>
      <c r="AA268" s="16" t="s">
        <v>4447</v>
      </c>
    </row>
    <row r="269" spans="1:27" s="3" customFormat="1" ht="28.5" customHeight="1" x14ac:dyDescent="0.2">
      <c r="A269" s="11">
        <v>267</v>
      </c>
      <c r="B269" s="6" t="s">
        <v>1160</v>
      </c>
      <c r="C269" s="6" t="s">
        <v>34</v>
      </c>
      <c r="D269" s="6" t="s">
        <v>46</v>
      </c>
      <c r="E269" s="6" t="s">
        <v>47</v>
      </c>
      <c r="F269" s="15" t="s">
        <v>435</v>
      </c>
      <c r="G269" s="15" t="s">
        <v>423</v>
      </c>
      <c r="H269" s="6" t="str">
        <f t="shared" si="4"/>
        <v>2235052906熊子怡</v>
      </c>
      <c r="I269" s="6"/>
      <c r="J269" s="15" t="s">
        <v>1162</v>
      </c>
      <c r="K269" s="6" t="s">
        <v>1163</v>
      </c>
      <c r="L269" s="6" t="s">
        <v>48</v>
      </c>
      <c r="M269" s="15" t="s">
        <v>426</v>
      </c>
      <c r="N269" s="6" t="s">
        <v>832</v>
      </c>
      <c r="O269" s="15" t="s">
        <v>416</v>
      </c>
      <c r="P269" s="15" t="s">
        <v>1090</v>
      </c>
      <c r="Q269" s="15" t="s">
        <v>1091</v>
      </c>
      <c r="R269" s="6" t="s">
        <v>4467</v>
      </c>
      <c r="S269" s="18"/>
      <c r="T269" s="16" t="s">
        <v>395</v>
      </c>
      <c r="U269" s="16" t="s">
        <v>395</v>
      </c>
      <c r="V269" s="14" t="s">
        <v>31</v>
      </c>
      <c r="W269" s="16" t="s">
        <v>395</v>
      </c>
      <c r="X269" s="16" t="s">
        <v>395</v>
      </c>
      <c r="Y269" s="16" t="s">
        <v>395</v>
      </c>
      <c r="Z269" s="16" t="s">
        <v>395</v>
      </c>
      <c r="AA269" s="16" t="s">
        <v>4447</v>
      </c>
    </row>
    <row r="270" spans="1:27" s="3" customFormat="1" ht="28.5" customHeight="1" x14ac:dyDescent="0.2">
      <c r="A270" s="11">
        <v>268</v>
      </c>
      <c r="B270" s="6" t="s">
        <v>2017</v>
      </c>
      <c r="C270" s="6" t="s">
        <v>34</v>
      </c>
      <c r="D270" s="6" t="s">
        <v>46</v>
      </c>
      <c r="E270" s="6" t="s">
        <v>47</v>
      </c>
      <c r="F270" s="15" t="s">
        <v>615</v>
      </c>
      <c r="G270" s="15" t="s">
        <v>423</v>
      </c>
      <c r="H270" s="6" t="str">
        <f t="shared" si="4"/>
        <v>2235053304舒蕊</v>
      </c>
      <c r="I270" s="6"/>
      <c r="J270" s="15" t="s">
        <v>2019</v>
      </c>
      <c r="K270" s="6" t="s">
        <v>2020</v>
      </c>
      <c r="L270" s="6" t="s">
        <v>48</v>
      </c>
      <c r="M270" s="15" t="s">
        <v>426</v>
      </c>
      <c r="N270" s="6" t="s">
        <v>832</v>
      </c>
      <c r="O270" s="15" t="s">
        <v>416</v>
      </c>
      <c r="P270" s="15" t="s">
        <v>1090</v>
      </c>
      <c r="Q270" s="15" t="s">
        <v>1091</v>
      </c>
      <c r="R270" s="6" t="s">
        <v>4467</v>
      </c>
      <c r="S270" s="18"/>
      <c r="T270" s="16" t="s">
        <v>395</v>
      </c>
      <c r="U270" s="16" t="s">
        <v>395</v>
      </c>
      <c r="V270" s="14" t="s">
        <v>121</v>
      </c>
      <c r="W270" s="16" t="s">
        <v>395</v>
      </c>
      <c r="X270" s="16" t="s">
        <v>395</v>
      </c>
      <c r="Y270" s="16" t="s">
        <v>395</v>
      </c>
      <c r="Z270" s="16" t="s">
        <v>395</v>
      </c>
      <c r="AA270" s="16" t="s">
        <v>4447</v>
      </c>
    </row>
    <row r="271" spans="1:27" s="3" customFormat="1" ht="28.5" customHeight="1" x14ac:dyDescent="0.2">
      <c r="A271" s="11">
        <v>269</v>
      </c>
      <c r="B271" s="6" t="s">
        <v>1086</v>
      </c>
      <c r="C271" s="6" t="s">
        <v>34</v>
      </c>
      <c r="D271" s="6" t="s">
        <v>46</v>
      </c>
      <c r="E271" s="6" t="s">
        <v>47</v>
      </c>
      <c r="F271" s="15" t="s">
        <v>994</v>
      </c>
      <c r="G271" s="15" t="s">
        <v>423</v>
      </c>
      <c r="H271" s="6" t="str">
        <f t="shared" si="4"/>
        <v>2235053323徐惠轩</v>
      </c>
      <c r="I271" s="6"/>
      <c r="J271" s="15" t="s">
        <v>1088</v>
      </c>
      <c r="K271" s="6" t="s">
        <v>1089</v>
      </c>
      <c r="L271" s="6" t="s">
        <v>48</v>
      </c>
      <c r="M271" s="15" t="s">
        <v>426</v>
      </c>
      <c r="N271" s="6" t="s">
        <v>832</v>
      </c>
      <c r="O271" s="15" t="s">
        <v>416</v>
      </c>
      <c r="P271" s="15" t="s">
        <v>1090</v>
      </c>
      <c r="Q271" s="15" t="s">
        <v>1091</v>
      </c>
      <c r="R271" s="6" t="s">
        <v>4467</v>
      </c>
      <c r="S271" s="18"/>
      <c r="T271" s="16" t="s">
        <v>395</v>
      </c>
      <c r="U271" s="16" t="s">
        <v>395</v>
      </c>
      <c r="V271" s="14" t="s">
        <v>121</v>
      </c>
      <c r="W271" s="16" t="s">
        <v>395</v>
      </c>
      <c r="X271" s="16" t="s">
        <v>395</v>
      </c>
      <c r="Y271" s="16" t="s">
        <v>395</v>
      </c>
      <c r="Z271" s="16" t="s">
        <v>395</v>
      </c>
      <c r="AA271" s="16" t="s">
        <v>4447</v>
      </c>
    </row>
    <row r="272" spans="1:27" s="3" customFormat="1" ht="28.5" customHeight="1" x14ac:dyDescent="0.2">
      <c r="A272" s="11">
        <v>270</v>
      </c>
      <c r="B272" s="6" t="s">
        <v>2943</v>
      </c>
      <c r="C272" s="6" t="s">
        <v>72</v>
      </c>
      <c r="D272" s="6" t="s">
        <v>46</v>
      </c>
      <c r="E272" s="6" t="s">
        <v>47</v>
      </c>
      <c r="F272" s="15" t="s">
        <v>1232</v>
      </c>
      <c r="G272" s="15" t="s">
        <v>423</v>
      </c>
      <c r="H272" s="6" t="str">
        <f t="shared" si="4"/>
        <v>2235050218罗云林</v>
      </c>
      <c r="I272" s="6"/>
      <c r="J272" s="15" t="s">
        <v>2944</v>
      </c>
      <c r="K272" s="6" t="s">
        <v>2945</v>
      </c>
      <c r="L272" s="6" t="s">
        <v>48</v>
      </c>
      <c r="M272" s="15" t="s">
        <v>426</v>
      </c>
      <c r="N272" s="6" t="s">
        <v>505</v>
      </c>
      <c r="O272" s="15" t="s">
        <v>416</v>
      </c>
      <c r="P272" s="15" t="s">
        <v>127</v>
      </c>
      <c r="Q272" s="15" t="s">
        <v>128</v>
      </c>
      <c r="R272" s="6" t="s">
        <v>4459</v>
      </c>
      <c r="S272" s="18"/>
      <c r="T272" s="16" t="s">
        <v>395</v>
      </c>
      <c r="U272" s="16" t="s">
        <v>395</v>
      </c>
      <c r="V272" s="14" t="s">
        <v>79</v>
      </c>
      <c r="W272" s="16" t="s">
        <v>395</v>
      </c>
      <c r="X272" s="16" t="s">
        <v>395</v>
      </c>
      <c r="Y272" s="16" t="s">
        <v>395</v>
      </c>
      <c r="Z272" s="16" t="s">
        <v>395</v>
      </c>
      <c r="AA272" s="16" t="s">
        <v>4447</v>
      </c>
    </row>
    <row r="273" spans="1:27" s="3" customFormat="1" ht="28.5" customHeight="1" x14ac:dyDescent="0.2">
      <c r="A273" s="11">
        <v>271</v>
      </c>
      <c r="B273" s="6" t="s">
        <v>3949</v>
      </c>
      <c r="C273" s="6" t="s">
        <v>72</v>
      </c>
      <c r="D273" s="6" t="s">
        <v>46</v>
      </c>
      <c r="E273" s="6" t="s">
        <v>47</v>
      </c>
      <c r="F273" s="15" t="s">
        <v>903</v>
      </c>
      <c r="G273" s="15" t="s">
        <v>423</v>
      </c>
      <c r="H273" s="6" t="str">
        <f t="shared" si="4"/>
        <v>2235050412黄成武</v>
      </c>
      <c r="I273" s="6"/>
      <c r="J273" s="15" t="s">
        <v>3950</v>
      </c>
      <c r="K273" s="6" t="s">
        <v>3951</v>
      </c>
      <c r="L273" s="6" t="s">
        <v>48</v>
      </c>
      <c r="M273" s="15" t="s">
        <v>426</v>
      </c>
      <c r="N273" s="6" t="s">
        <v>505</v>
      </c>
      <c r="O273" s="15" t="s">
        <v>416</v>
      </c>
      <c r="P273" s="15" t="s">
        <v>127</v>
      </c>
      <c r="Q273" s="15" t="s">
        <v>128</v>
      </c>
      <c r="R273" s="6" t="s">
        <v>4459</v>
      </c>
      <c r="S273" s="18"/>
      <c r="T273" s="16" t="s">
        <v>395</v>
      </c>
      <c r="U273" s="16" t="s">
        <v>395</v>
      </c>
      <c r="V273" s="14" t="s">
        <v>45</v>
      </c>
      <c r="W273" s="16" t="s">
        <v>395</v>
      </c>
      <c r="X273" s="16" t="s">
        <v>395</v>
      </c>
      <c r="Y273" s="16" t="s">
        <v>395</v>
      </c>
      <c r="Z273" s="16" t="s">
        <v>395</v>
      </c>
      <c r="AA273" s="16" t="s">
        <v>4447</v>
      </c>
    </row>
    <row r="274" spans="1:27" s="3" customFormat="1" ht="28.5" customHeight="1" x14ac:dyDescent="0.2">
      <c r="A274" s="11">
        <v>272</v>
      </c>
      <c r="B274" s="6" t="s">
        <v>2105</v>
      </c>
      <c r="C274" s="6" t="s">
        <v>72</v>
      </c>
      <c r="D274" s="6" t="s">
        <v>46</v>
      </c>
      <c r="E274" s="6" t="s">
        <v>47</v>
      </c>
      <c r="F274" s="15" t="s">
        <v>615</v>
      </c>
      <c r="G274" s="15" t="s">
        <v>423</v>
      </c>
      <c r="H274" s="6" t="str">
        <f t="shared" si="4"/>
        <v>2235050915高欢</v>
      </c>
      <c r="I274" s="6"/>
      <c r="J274" s="15" t="s">
        <v>2106</v>
      </c>
      <c r="K274" s="6" t="s">
        <v>2107</v>
      </c>
      <c r="L274" s="6" t="s">
        <v>48</v>
      </c>
      <c r="M274" s="15" t="s">
        <v>426</v>
      </c>
      <c r="N274" s="6" t="s">
        <v>505</v>
      </c>
      <c r="O274" s="15" t="s">
        <v>416</v>
      </c>
      <c r="P274" s="15" t="s">
        <v>127</v>
      </c>
      <c r="Q274" s="15" t="s">
        <v>128</v>
      </c>
      <c r="R274" s="6" t="s">
        <v>4459</v>
      </c>
      <c r="S274" s="18"/>
      <c r="T274" s="16" t="s">
        <v>395</v>
      </c>
      <c r="U274" s="16" t="s">
        <v>395</v>
      </c>
      <c r="V274" s="14" t="s">
        <v>45</v>
      </c>
      <c r="W274" s="16" t="s">
        <v>395</v>
      </c>
      <c r="X274" s="16" t="s">
        <v>395</v>
      </c>
      <c r="Y274" s="16" t="s">
        <v>395</v>
      </c>
      <c r="Z274" s="16" t="s">
        <v>395</v>
      </c>
      <c r="AA274" s="16" t="s">
        <v>4447</v>
      </c>
    </row>
    <row r="275" spans="1:27" s="3" customFormat="1" ht="28.5" customHeight="1" x14ac:dyDescent="0.2">
      <c r="A275" s="11">
        <v>273</v>
      </c>
      <c r="B275" s="6" t="s">
        <v>4320</v>
      </c>
      <c r="C275" s="6" t="s">
        <v>72</v>
      </c>
      <c r="D275" s="6" t="s">
        <v>46</v>
      </c>
      <c r="E275" s="6" t="s">
        <v>47</v>
      </c>
      <c r="F275" s="15" t="s">
        <v>502</v>
      </c>
      <c r="G275" s="15" t="s">
        <v>423</v>
      </c>
      <c r="H275" s="6" t="str">
        <f t="shared" si="4"/>
        <v>2235053604王荣</v>
      </c>
      <c r="I275" s="6"/>
      <c r="J275" s="15" t="s">
        <v>4321</v>
      </c>
      <c r="K275" s="6" t="s">
        <v>4322</v>
      </c>
      <c r="L275" s="6" t="s">
        <v>48</v>
      </c>
      <c r="M275" s="15" t="s">
        <v>426</v>
      </c>
      <c r="N275" s="6" t="s">
        <v>832</v>
      </c>
      <c r="O275" s="15" t="s">
        <v>416</v>
      </c>
      <c r="P275" s="15" t="s">
        <v>127</v>
      </c>
      <c r="Q275" s="15" t="s">
        <v>128</v>
      </c>
      <c r="R275" s="6" t="s">
        <v>4459</v>
      </c>
      <c r="S275" s="18"/>
      <c r="T275" s="16" t="s">
        <v>395</v>
      </c>
      <c r="U275" s="16" t="s">
        <v>395</v>
      </c>
      <c r="V275" s="14" t="s">
        <v>271</v>
      </c>
      <c r="W275" s="16" t="s">
        <v>395</v>
      </c>
      <c r="X275" s="16" t="s">
        <v>395</v>
      </c>
      <c r="Y275" s="16" t="s">
        <v>395</v>
      </c>
      <c r="Z275" s="16" t="s">
        <v>395</v>
      </c>
      <c r="AA275" s="16" t="s">
        <v>4447</v>
      </c>
    </row>
    <row r="276" spans="1:27" s="3" customFormat="1" ht="28.5" customHeight="1" x14ac:dyDescent="0.2">
      <c r="A276" s="11">
        <v>274</v>
      </c>
      <c r="B276" s="6" t="s">
        <v>3409</v>
      </c>
      <c r="C276" s="6" t="s">
        <v>34</v>
      </c>
      <c r="D276" s="6" t="s">
        <v>46</v>
      </c>
      <c r="E276" s="6" t="s">
        <v>47</v>
      </c>
      <c r="F276" s="15" t="s">
        <v>560</v>
      </c>
      <c r="G276" s="15" t="s">
        <v>423</v>
      </c>
      <c r="H276" s="6" t="str">
        <f t="shared" si="4"/>
        <v>2235052027夏骞翥</v>
      </c>
      <c r="I276" s="6"/>
      <c r="J276" s="15" t="s">
        <v>3410</v>
      </c>
      <c r="K276" s="6" t="s">
        <v>3411</v>
      </c>
      <c r="L276" s="6" t="s">
        <v>48</v>
      </c>
      <c r="M276" s="15" t="s">
        <v>426</v>
      </c>
      <c r="N276" s="6" t="s">
        <v>505</v>
      </c>
      <c r="O276" s="15" t="s">
        <v>416</v>
      </c>
      <c r="P276" s="15" t="s">
        <v>391</v>
      </c>
      <c r="Q276" s="15" t="s">
        <v>392</v>
      </c>
      <c r="R276" s="6" t="s">
        <v>4466</v>
      </c>
      <c r="S276" s="18"/>
      <c r="T276" s="16" t="s">
        <v>395</v>
      </c>
      <c r="U276" s="16" t="s">
        <v>395</v>
      </c>
      <c r="V276" s="14" t="s">
        <v>55</v>
      </c>
      <c r="W276" s="16" t="s">
        <v>395</v>
      </c>
      <c r="X276" s="16" t="s">
        <v>395</v>
      </c>
      <c r="Y276" s="16" t="s">
        <v>395</v>
      </c>
      <c r="Z276" s="16" t="s">
        <v>395</v>
      </c>
      <c r="AA276" s="16" t="s">
        <v>4447</v>
      </c>
    </row>
    <row r="277" spans="1:27" s="3" customFormat="1" ht="28.5" customHeight="1" x14ac:dyDescent="0.2">
      <c r="A277" s="11">
        <v>275</v>
      </c>
      <c r="B277" s="6" t="s">
        <v>861</v>
      </c>
      <c r="C277" s="6" t="s">
        <v>34</v>
      </c>
      <c r="D277" s="6" t="s">
        <v>46</v>
      </c>
      <c r="E277" s="6" t="s">
        <v>47</v>
      </c>
      <c r="F277" s="15" t="s">
        <v>862</v>
      </c>
      <c r="G277" s="15" t="s">
        <v>423</v>
      </c>
      <c r="H277" s="6" t="str">
        <f t="shared" si="4"/>
        <v>2235052417刘兆宏</v>
      </c>
      <c r="I277" s="6"/>
      <c r="J277" s="15" t="s">
        <v>863</v>
      </c>
      <c r="K277" s="6" t="s">
        <v>864</v>
      </c>
      <c r="L277" s="6" t="s">
        <v>48</v>
      </c>
      <c r="M277" s="15" t="s">
        <v>426</v>
      </c>
      <c r="N277" s="6" t="s">
        <v>505</v>
      </c>
      <c r="O277" s="15" t="s">
        <v>416</v>
      </c>
      <c r="P277" s="15" t="s">
        <v>391</v>
      </c>
      <c r="Q277" s="15" t="s">
        <v>392</v>
      </c>
      <c r="R277" s="6" t="s">
        <v>4466</v>
      </c>
      <c r="S277" s="18"/>
      <c r="T277" s="16" t="s">
        <v>395</v>
      </c>
      <c r="U277" s="16" t="s">
        <v>395</v>
      </c>
      <c r="V277" s="14" t="s">
        <v>45</v>
      </c>
      <c r="W277" s="16" t="s">
        <v>395</v>
      </c>
      <c r="X277" s="16" t="s">
        <v>395</v>
      </c>
      <c r="Y277" s="16" t="s">
        <v>395</v>
      </c>
      <c r="Z277" s="16" t="s">
        <v>395</v>
      </c>
      <c r="AA277" s="16" t="s">
        <v>4447</v>
      </c>
    </row>
    <row r="278" spans="1:27" s="3" customFormat="1" ht="28.5" customHeight="1" x14ac:dyDescent="0.2">
      <c r="A278" s="11">
        <v>276</v>
      </c>
      <c r="B278" s="6" t="s">
        <v>1448</v>
      </c>
      <c r="C278" s="6" t="s">
        <v>72</v>
      </c>
      <c r="D278" s="6" t="s">
        <v>46</v>
      </c>
      <c r="E278" s="6" t="s">
        <v>47</v>
      </c>
      <c r="F278" s="15" t="s">
        <v>1449</v>
      </c>
      <c r="G278" s="15" t="s">
        <v>423</v>
      </c>
      <c r="H278" s="6" t="str">
        <f t="shared" si="4"/>
        <v>2235052806谢杨阳</v>
      </c>
      <c r="I278" s="6"/>
      <c r="J278" s="15" t="s">
        <v>1450</v>
      </c>
      <c r="K278" s="6" t="s">
        <v>1451</v>
      </c>
      <c r="L278" s="6" t="s">
        <v>48</v>
      </c>
      <c r="M278" s="15" t="s">
        <v>426</v>
      </c>
      <c r="N278" s="6" t="s">
        <v>832</v>
      </c>
      <c r="O278" s="15" t="s">
        <v>416</v>
      </c>
      <c r="P278" s="15" t="s">
        <v>391</v>
      </c>
      <c r="Q278" s="15" t="s">
        <v>392</v>
      </c>
      <c r="R278" s="6" t="s">
        <v>4466</v>
      </c>
      <c r="S278" s="18"/>
      <c r="T278" s="16" t="s">
        <v>395</v>
      </c>
      <c r="U278" s="16" t="s">
        <v>395</v>
      </c>
      <c r="V278" s="14" t="s">
        <v>55</v>
      </c>
      <c r="W278" s="16" t="s">
        <v>395</v>
      </c>
      <c r="X278" s="16" t="s">
        <v>395</v>
      </c>
      <c r="Y278" s="16" t="s">
        <v>395</v>
      </c>
      <c r="Z278" s="16" t="s">
        <v>395</v>
      </c>
      <c r="AA278" s="16" t="s">
        <v>4447</v>
      </c>
    </row>
    <row r="279" spans="1:27" s="3" customFormat="1" ht="28.5" customHeight="1" x14ac:dyDescent="0.2">
      <c r="A279" s="11">
        <v>277</v>
      </c>
      <c r="B279" s="6" t="s">
        <v>483</v>
      </c>
      <c r="C279" s="6" t="s">
        <v>34</v>
      </c>
      <c r="D279" s="6" t="s">
        <v>35</v>
      </c>
      <c r="E279" s="6" t="s">
        <v>36</v>
      </c>
      <c r="F279" s="15" t="s">
        <v>484</v>
      </c>
      <c r="G279" s="15" t="s">
        <v>423</v>
      </c>
      <c r="H279" s="6" t="str">
        <f t="shared" si="4"/>
        <v>2035060330袁乔丹</v>
      </c>
      <c r="I279" s="6"/>
      <c r="J279" s="15" t="s">
        <v>341</v>
      </c>
      <c r="K279" s="6" t="s">
        <v>342</v>
      </c>
      <c r="L279" s="6" t="s">
        <v>100</v>
      </c>
      <c r="M279" s="15" t="s">
        <v>101</v>
      </c>
      <c r="N279" s="6" t="s">
        <v>343</v>
      </c>
      <c r="O279" s="15" t="s">
        <v>460</v>
      </c>
      <c r="P279" s="15" t="s">
        <v>103</v>
      </c>
      <c r="Q279" s="15" t="s">
        <v>104</v>
      </c>
      <c r="R279" s="6" t="s">
        <v>4468</v>
      </c>
      <c r="S279" s="18"/>
      <c r="T279" s="16" t="s">
        <v>395</v>
      </c>
      <c r="U279" s="16" t="s">
        <v>395</v>
      </c>
      <c r="V279" s="14" t="s">
        <v>112</v>
      </c>
      <c r="W279" s="16" t="s">
        <v>395</v>
      </c>
      <c r="X279" s="16" t="s">
        <v>395</v>
      </c>
      <c r="Y279" s="16" t="s">
        <v>395</v>
      </c>
      <c r="Z279" s="16" t="s">
        <v>395</v>
      </c>
      <c r="AA279" s="16" t="s">
        <v>4447</v>
      </c>
    </row>
    <row r="280" spans="1:27" s="3" customFormat="1" ht="28.5" customHeight="1" x14ac:dyDescent="0.2">
      <c r="A280" s="11">
        <v>278</v>
      </c>
      <c r="B280" s="6" t="s">
        <v>468</v>
      </c>
      <c r="C280" s="6" t="s">
        <v>34</v>
      </c>
      <c r="D280" s="6" t="s">
        <v>35</v>
      </c>
      <c r="E280" s="6" t="s">
        <v>36</v>
      </c>
      <c r="F280" s="15" t="s">
        <v>4426</v>
      </c>
      <c r="G280" s="15" t="s">
        <v>423</v>
      </c>
      <c r="H280" s="6" t="str">
        <f t="shared" si="4"/>
        <v>2035062119刘明玉麒</v>
      </c>
      <c r="I280" s="6"/>
      <c r="J280" s="15" t="s">
        <v>470</v>
      </c>
      <c r="K280" s="6" t="s">
        <v>471</v>
      </c>
      <c r="L280" s="6" t="s">
        <v>100</v>
      </c>
      <c r="M280" s="15" t="s">
        <v>101</v>
      </c>
      <c r="N280" s="6" t="s">
        <v>102</v>
      </c>
      <c r="O280" s="15" t="s">
        <v>416</v>
      </c>
      <c r="P280" s="15" t="s">
        <v>103</v>
      </c>
      <c r="Q280" s="15" t="s">
        <v>104</v>
      </c>
      <c r="R280" s="6" t="s">
        <v>4468</v>
      </c>
      <c r="S280" s="18"/>
      <c r="T280" s="16" t="s">
        <v>395</v>
      </c>
      <c r="U280" s="16" t="s">
        <v>395</v>
      </c>
      <c r="V280" s="14" t="s">
        <v>59</v>
      </c>
      <c r="W280" s="16" t="s">
        <v>395</v>
      </c>
      <c r="X280" s="16" t="s">
        <v>395</v>
      </c>
      <c r="Y280" s="16" t="s">
        <v>395</v>
      </c>
      <c r="Z280" s="16" t="s">
        <v>395</v>
      </c>
      <c r="AA280" s="16" t="s">
        <v>4447</v>
      </c>
    </row>
    <row r="281" spans="1:27" s="3" customFormat="1" ht="28.5" customHeight="1" x14ac:dyDescent="0.2">
      <c r="A281" s="11">
        <v>279</v>
      </c>
      <c r="B281" s="6" t="s">
        <v>2251</v>
      </c>
      <c r="C281" s="6" t="s">
        <v>34</v>
      </c>
      <c r="D281" s="6" t="s">
        <v>35</v>
      </c>
      <c r="E281" s="6" t="s">
        <v>36</v>
      </c>
      <c r="F281" s="15" t="s">
        <v>2252</v>
      </c>
      <c r="G281" s="15" t="s">
        <v>423</v>
      </c>
      <c r="H281" s="6" t="str">
        <f t="shared" si="4"/>
        <v>2235061102李勤羽</v>
      </c>
      <c r="I281" s="6"/>
      <c r="J281" s="15" t="s">
        <v>2253</v>
      </c>
      <c r="K281" s="6" t="s">
        <v>2254</v>
      </c>
      <c r="L281" s="6" t="s">
        <v>100</v>
      </c>
      <c r="M281" s="15" t="s">
        <v>426</v>
      </c>
      <c r="N281" s="6" t="s">
        <v>438</v>
      </c>
      <c r="O281" s="15" t="s">
        <v>416</v>
      </c>
      <c r="P281" s="15" t="s">
        <v>103</v>
      </c>
      <c r="Q281" s="15" t="s">
        <v>104</v>
      </c>
      <c r="R281" s="6" t="s">
        <v>4468</v>
      </c>
      <c r="S281" s="18"/>
      <c r="T281" s="16" t="s">
        <v>395</v>
      </c>
      <c r="U281" s="16" t="s">
        <v>395</v>
      </c>
      <c r="V281" s="14" t="s">
        <v>90</v>
      </c>
      <c r="W281" s="16" t="s">
        <v>395</v>
      </c>
      <c r="X281" s="16" t="s">
        <v>395</v>
      </c>
      <c r="Y281" s="16" t="s">
        <v>395</v>
      </c>
      <c r="Z281" s="16" t="s">
        <v>395</v>
      </c>
      <c r="AA281" s="16" t="s">
        <v>4447</v>
      </c>
    </row>
    <row r="282" spans="1:27" s="3" customFormat="1" ht="28.5" customHeight="1" x14ac:dyDescent="0.2">
      <c r="A282" s="11">
        <v>280</v>
      </c>
      <c r="B282" s="6" t="s">
        <v>3678</v>
      </c>
      <c r="C282" s="6" t="s">
        <v>34</v>
      </c>
      <c r="D282" s="6" t="s">
        <v>46</v>
      </c>
      <c r="E282" s="6" t="s">
        <v>36</v>
      </c>
      <c r="F282" s="15" t="s">
        <v>703</v>
      </c>
      <c r="G282" s="15" t="s">
        <v>423</v>
      </c>
      <c r="H282" s="6" t="str">
        <f t="shared" si="4"/>
        <v>2235060309阿卜杜赛米·祖农</v>
      </c>
      <c r="I282" s="6"/>
      <c r="J282" s="15" t="s">
        <v>3680</v>
      </c>
      <c r="K282" s="6" t="s">
        <v>3681</v>
      </c>
      <c r="L282" s="6" t="s">
        <v>100</v>
      </c>
      <c r="M282" s="15" t="s">
        <v>426</v>
      </c>
      <c r="N282" s="6" t="s">
        <v>438</v>
      </c>
      <c r="O282" s="15" t="s">
        <v>416</v>
      </c>
      <c r="P282" s="15" t="s">
        <v>206</v>
      </c>
      <c r="Q282" s="15" t="s">
        <v>207</v>
      </c>
      <c r="R282" s="6" t="s">
        <v>4468</v>
      </c>
      <c r="S282" s="18"/>
      <c r="T282" s="16" t="s">
        <v>395</v>
      </c>
      <c r="U282" s="16" t="s">
        <v>395</v>
      </c>
      <c r="V282" s="14" t="s">
        <v>79</v>
      </c>
      <c r="W282" s="16" t="s">
        <v>395</v>
      </c>
      <c r="X282" s="16" t="s">
        <v>395</v>
      </c>
      <c r="Y282" s="16" t="s">
        <v>395</v>
      </c>
      <c r="Z282" s="16" t="s">
        <v>395</v>
      </c>
      <c r="AA282" s="16" t="s">
        <v>4447</v>
      </c>
    </row>
    <row r="283" spans="1:27" s="3" customFormat="1" ht="28.5" customHeight="1" x14ac:dyDescent="0.2">
      <c r="A283" s="11">
        <v>281</v>
      </c>
      <c r="B283" s="6" t="s">
        <v>2295</v>
      </c>
      <c r="C283" s="6" t="s">
        <v>34</v>
      </c>
      <c r="D283" s="6" t="s">
        <v>46</v>
      </c>
      <c r="E283" s="6" t="s">
        <v>36</v>
      </c>
      <c r="F283" s="15" t="s">
        <v>1912</v>
      </c>
      <c r="G283" s="15" t="s">
        <v>423</v>
      </c>
      <c r="H283" s="6" t="str">
        <f t="shared" si="4"/>
        <v>2235060613李易凡</v>
      </c>
      <c r="I283" s="6"/>
      <c r="J283" s="15" t="s">
        <v>2297</v>
      </c>
      <c r="K283" s="6" t="s">
        <v>2298</v>
      </c>
      <c r="L283" s="6" t="s">
        <v>100</v>
      </c>
      <c r="M283" s="15" t="s">
        <v>426</v>
      </c>
      <c r="N283" s="6" t="s">
        <v>438</v>
      </c>
      <c r="O283" s="15" t="s">
        <v>416</v>
      </c>
      <c r="P283" s="15" t="s">
        <v>206</v>
      </c>
      <c r="Q283" s="15" t="s">
        <v>207</v>
      </c>
      <c r="R283" s="6" t="s">
        <v>4468</v>
      </c>
      <c r="S283" s="18"/>
      <c r="T283" s="16" t="s">
        <v>395</v>
      </c>
      <c r="U283" s="16" t="s">
        <v>395</v>
      </c>
      <c r="V283" s="14" t="s">
        <v>45</v>
      </c>
      <c r="W283" s="16" t="s">
        <v>395</v>
      </c>
      <c r="X283" s="16" t="s">
        <v>395</v>
      </c>
      <c r="Y283" s="16" t="s">
        <v>395</v>
      </c>
      <c r="Z283" s="16" t="s">
        <v>395</v>
      </c>
      <c r="AA283" s="16" t="s">
        <v>4447</v>
      </c>
    </row>
    <row r="284" spans="1:27" s="3" customFormat="1" ht="28.5" customHeight="1" x14ac:dyDescent="0.2">
      <c r="A284" s="11">
        <v>282</v>
      </c>
      <c r="B284" s="6" t="s">
        <v>2572</v>
      </c>
      <c r="C284" s="6" t="s">
        <v>34</v>
      </c>
      <c r="D284" s="6" t="s">
        <v>35</v>
      </c>
      <c r="E284" s="6" t="s">
        <v>36</v>
      </c>
      <c r="F284" s="15" t="s">
        <v>2573</v>
      </c>
      <c r="G284" s="15" t="s">
        <v>423</v>
      </c>
      <c r="H284" s="6" t="str">
        <f t="shared" si="4"/>
        <v>2235061019王勋</v>
      </c>
      <c r="I284" s="6"/>
      <c r="J284" s="15" t="s">
        <v>2574</v>
      </c>
      <c r="K284" s="6" t="s">
        <v>2575</v>
      </c>
      <c r="L284" s="6" t="s">
        <v>100</v>
      </c>
      <c r="M284" s="15" t="s">
        <v>426</v>
      </c>
      <c r="N284" s="6" t="s">
        <v>438</v>
      </c>
      <c r="O284" s="15" t="s">
        <v>416</v>
      </c>
      <c r="P284" s="15" t="s">
        <v>352</v>
      </c>
      <c r="Q284" s="15" t="s">
        <v>353</v>
      </c>
      <c r="R284" s="6" t="s">
        <v>4468</v>
      </c>
      <c r="S284" s="18"/>
      <c r="T284" s="16" t="s">
        <v>395</v>
      </c>
      <c r="U284" s="16" t="s">
        <v>395</v>
      </c>
      <c r="V284" s="14" t="s">
        <v>64</v>
      </c>
      <c r="W284" s="16" t="s">
        <v>395</v>
      </c>
      <c r="X284" s="16" t="s">
        <v>395</v>
      </c>
      <c r="Y284" s="16" t="s">
        <v>395</v>
      </c>
      <c r="Z284" s="16" t="s">
        <v>395</v>
      </c>
      <c r="AA284" s="16" t="s">
        <v>4447</v>
      </c>
    </row>
    <row r="285" spans="1:27" s="3" customFormat="1" ht="28.5" customHeight="1" x14ac:dyDescent="0.2">
      <c r="A285" s="11">
        <v>283</v>
      </c>
      <c r="B285" s="6" t="s">
        <v>2531</v>
      </c>
      <c r="C285" s="6" t="s">
        <v>34</v>
      </c>
      <c r="D285" s="6" t="s">
        <v>35</v>
      </c>
      <c r="E285" s="6" t="s">
        <v>36</v>
      </c>
      <c r="F285" s="15" t="s">
        <v>4433</v>
      </c>
      <c r="G285" s="15" t="s">
        <v>423</v>
      </c>
      <c r="H285" s="6" t="str">
        <f t="shared" si="4"/>
        <v>2235061713黄皓颉</v>
      </c>
      <c r="I285" s="6"/>
      <c r="J285" s="15" t="s">
        <v>2532</v>
      </c>
      <c r="K285" s="6" t="s">
        <v>2533</v>
      </c>
      <c r="L285" s="6" t="s">
        <v>100</v>
      </c>
      <c r="M285" s="15" t="s">
        <v>426</v>
      </c>
      <c r="N285" s="6" t="s">
        <v>427</v>
      </c>
      <c r="O285" s="15" t="s">
        <v>416</v>
      </c>
      <c r="P285" s="15" t="s">
        <v>352</v>
      </c>
      <c r="Q285" s="15" t="s">
        <v>353</v>
      </c>
      <c r="R285" s="6" t="s">
        <v>4468</v>
      </c>
      <c r="S285" s="18"/>
      <c r="T285" s="16" t="s">
        <v>395</v>
      </c>
      <c r="U285" s="16" t="s">
        <v>395</v>
      </c>
      <c r="V285" s="14" t="s">
        <v>41</v>
      </c>
      <c r="W285" s="16" t="s">
        <v>395</v>
      </c>
      <c r="X285" s="16" t="s">
        <v>395</v>
      </c>
      <c r="Y285" s="16" t="s">
        <v>395</v>
      </c>
      <c r="Z285" s="16" t="s">
        <v>395</v>
      </c>
      <c r="AA285" s="16" t="s">
        <v>4447</v>
      </c>
    </row>
    <row r="286" spans="1:27" s="3" customFormat="1" ht="28.5" customHeight="1" x14ac:dyDescent="0.2">
      <c r="A286" s="11">
        <v>284</v>
      </c>
      <c r="B286" s="6" t="s">
        <v>2368</v>
      </c>
      <c r="C286" s="6" t="s">
        <v>34</v>
      </c>
      <c r="D286" s="6" t="s">
        <v>35</v>
      </c>
      <c r="E286" s="6" t="s">
        <v>36</v>
      </c>
      <c r="F286" s="15" t="s">
        <v>2369</v>
      </c>
      <c r="G286" s="15" t="s">
        <v>423</v>
      </c>
      <c r="H286" s="6" t="str">
        <f t="shared" si="4"/>
        <v>2235062021孙朋辉</v>
      </c>
      <c r="I286" s="6"/>
      <c r="J286" s="15" t="s">
        <v>2370</v>
      </c>
      <c r="K286" s="6" t="s">
        <v>2371</v>
      </c>
      <c r="L286" s="6" t="s">
        <v>100</v>
      </c>
      <c r="M286" s="15" t="s">
        <v>426</v>
      </c>
      <c r="N286" s="6" t="s">
        <v>427</v>
      </c>
      <c r="O286" s="15" t="s">
        <v>416</v>
      </c>
      <c r="P286" s="15" t="s">
        <v>352</v>
      </c>
      <c r="Q286" s="15" t="s">
        <v>353</v>
      </c>
      <c r="R286" s="6" t="s">
        <v>4468</v>
      </c>
      <c r="S286" s="18"/>
      <c r="T286" s="16" t="s">
        <v>395</v>
      </c>
      <c r="U286" s="16" t="s">
        <v>395</v>
      </c>
      <c r="V286" s="14" t="s">
        <v>45</v>
      </c>
      <c r="W286" s="16" t="s">
        <v>395</v>
      </c>
      <c r="X286" s="16" t="s">
        <v>395</v>
      </c>
      <c r="Y286" s="16" t="s">
        <v>395</v>
      </c>
      <c r="Z286" s="16" t="s">
        <v>395</v>
      </c>
      <c r="AA286" s="16" t="s">
        <v>4447</v>
      </c>
    </row>
    <row r="287" spans="1:27" s="3" customFormat="1" ht="28.5" customHeight="1" x14ac:dyDescent="0.2">
      <c r="A287" s="11">
        <v>285</v>
      </c>
      <c r="B287" s="6" t="s">
        <v>2608</v>
      </c>
      <c r="C287" s="6" t="s">
        <v>34</v>
      </c>
      <c r="D287" s="6" t="s">
        <v>46</v>
      </c>
      <c r="E287" s="6" t="s">
        <v>36</v>
      </c>
      <c r="F287" s="15" t="s">
        <v>2095</v>
      </c>
      <c r="G287" s="15" t="s">
        <v>423</v>
      </c>
      <c r="H287" s="6" t="str">
        <f t="shared" si="4"/>
        <v>2235060620任俊曜</v>
      </c>
      <c r="I287" s="6"/>
      <c r="J287" s="15" t="s">
        <v>2609</v>
      </c>
      <c r="K287" s="6" t="s">
        <v>2610</v>
      </c>
      <c r="L287" s="6" t="s">
        <v>100</v>
      </c>
      <c r="M287" s="15" t="s">
        <v>426</v>
      </c>
      <c r="N287" s="6" t="s">
        <v>438</v>
      </c>
      <c r="O287" s="15" t="s">
        <v>416</v>
      </c>
      <c r="P287" s="15" t="s">
        <v>251</v>
      </c>
      <c r="Q287" s="15" t="s">
        <v>252</v>
      </c>
      <c r="R287" s="6" t="s">
        <v>4468</v>
      </c>
      <c r="S287" s="18"/>
      <c r="T287" s="16" t="s">
        <v>395</v>
      </c>
      <c r="U287" s="16" t="s">
        <v>395</v>
      </c>
      <c r="V287" s="14" t="s">
        <v>64</v>
      </c>
      <c r="W287" s="16" t="s">
        <v>395</v>
      </c>
      <c r="X287" s="16" t="s">
        <v>395</v>
      </c>
      <c r="Y287" s="16" t="s">
        <v>395</v>
      </c>
      <c r="Z287" s="16" t="s">
        <v>395</v>
      </c>
      <c r="AA287" s="16" t="s">
        <v>4447</v>
      </c>
    </row>
    <row r="288" spans="1:27" s="3" customFormat="1" ht="28.5" customHeight="1" x14ac:dyDescent="0.2">
      <c r="A288" s="11">
        <v>286</v>
      </c>
      <c r="B288" s="6" t="s">
        <v>2352</v>
      </c>
      <c r="C288" s="6" t="s">
        <v>34</v>
      </c>
      <c r="D288" s="6" t="s">
        <v>46</v>
      </c>
      <c r="E288" s="6" t="s">
        <v>36</v>
      </c>
      <c r="F288" s="15" t="s">
        <v>32</v>
      </c>
      <c r="G288" s="15" t="s">
        <v>32</v>
      </c>
      <c r="H288" s="6" t="str">
        <f t="shared" si="4"/>
        <v>2235061908安稳</v>
      </c>
      <c r="I288" s="6" t="s">
        <v>4451</v>
      </c>
      <c r="J288" s="15" t="s">
        <v>2353</v>
      </c>
      <c r="K288" s="6" t="s">
        <v>2354</v>
      </c>
      <c r="L288" s="6" t="s">
        <v>100</v>
      </c>
      <c r="M288" s="15" t="s">
        <v>426</v>
      </c>
      <c r="N288" s="6" t="s">
        <v>427</v>
      </c>
      <c r="O288" s="15" t="s">
        <v>416</v>
      </c>
      <c r="P288" s="15" t="s">
        <v>251</v>
      </c>
      <c r="Q288" s="15" t="s">
        <v>252</v>
      </c>
      <c r="R288" s="6" t="s">
        <v>4468</v>
      </c>
      <c r="S288" s="18"/>
      <c r="T288" s="16" t="s">
        <v>395</v>
      </c>
      <c r="U288" s="16" t="s">
        <v>395</v>
      </c>
      <c r="V288" s="14" t="s">
        <v>169</v>
      </c>
      <c r="W288" s="16" t="s">
        <v>395</v>
      </c>
      <c r="X288" s="16" t="s">
        <v>395</v>
      </c>
      <c r="Y288" s="16" t="s">
        <v>395</v>
      </c>
      <c r="Z288" s="15" t="s">
        <v>32</v>
      </c>
      <c r="AA288" s="15" t="s">
        <v>32</v>
      </c>
    </row>
    <row r="289" spans="1:27" s="3" customFormat="1" ht="28.5" customHeight="1" x14ac:dyDescent="0.2">
      <c r="A289" s="11">
        <v>287</v>
      </c>
      <c r="B289" s="6" t="s">
        <v>674</v>
      </c>
      <c r="C289" s="6" t="s">
        <v>34</v>
      </c>
      <c r="D289" s="6" t="s">
        <v>35</v>
      </c>
      <c r="E289" s="6" t="s">
        <v>36</v>
      </c>
      <c r="F289" s="15" t="s">
        <v>675</v>
      </c>
      <c r="G289" s="15" t="s">
        <v>423</v>
      </c>
      <c r="H289" s="6" t="str">
        <f t="shared" si="4"/>
        <v>2235052822吴浩然</v>
      </c>
      <c r="I289" s="6"/>
      <c r="J289" s="15" t="s">
        <v>676</v>
      </c>
      <c r="K289" s="6" t="s">
        <v>677</v>
      </c>
      <c r="L289" s="6" t="s">
        <v>100</v>
      </c>
      <c r="M289" s="15" t="s">
        <v>426</v>
      </c>
      <c r="N289" s="6" t="s">
        <v>438</v>
      </c>
      <c r="O289" s="15" t="s">
        <v>416</v>
      </c>
      <c r="P289" s="15" t="s">
        <v>196</v>
      </c>
      <c r="Q289" s="15" t="s">
        <v>197</v>
      </c>
      <c r="R289" s="6" t="s">
        <v>4468</v>
      </c>
      <c r="S289" s="18"/>
      <c r="T289" s="16" t="s">
        <v>395</v>
      </c>
      <c r="U289" s="16" t="s">
        <v>395</v>
      </c>
      <c r="V289" s="14" t="s">
        <v>513</v>
      </c>
      <c r="W289" s="16" t="s">
        <v>395</v>
      </c>
      <c r="X289" s="16" t="s">
        <v>395</v>
      </c>
      <c r="Y289" s="16" t="s">
        <v>395</v>
      </c>
      <c r="Z289" s="16" t="s">
        <v>395</v>
      </c>
      <c r="AA289" s="16" t="s">
        <v>4447</v>
      </c>
    </row>
    <row r="290" spans="1:27" s="3" customFormat="1" ht="28.5" customHeight="1" x14ac:dyDescent="0.2">
      <c r="A290" s="11">
        <v>288</v>
      </c>
      <c r="B290" s="6" t="s">
        <v>2452</v>
      </c>
      <c r="C290" s="6" t="s">
        <v>34</v>
      </c>
      <c r="D290" s="6" t="s">
        <v>35</v>
      </c>
      <c r="E290" s="6" t="s">
        <v>36</v>
      </c>
      <c r="F290" s="15" t="s">
        <v>2252</v>
      </c>
      <c r="G290" s="15" t="s">
        <v>423</v>
      </c>
      <c r="H290" s="6" t="str">
        <f t="shared" si="4"/>
        <v>2235061510龚未鹏</v>
      </c>
      <c r="I290" s="6"/>
      <c r="J290" s="15" t="s">
        <v>2453</v>
      </c>
      <c r="K290" s="6" t="s">
        <v>2454</v>
      </c>
      <c r="L290" s="6" t="s">
        <v>100</v>
      </c>
      <c r="M290" s="15" t="s">
        <v>426</v>
      </c>
      <c r="N290" s="6" t="s">
        <v>427</v>
      </c>
      <c r="O290" s="15" t="s">
        <v>416</v>
      </c>
      <c r="P290" s="15" t="s">
        <v>196</v>
      </c>
      <c r="Q290" s="15" t="s">
        <v>197</v>
      </c>
      <c r="R290" s="6" t="s">
        <v>4468</v>
      </c>
      <c r="S290" s="18"/>
      <c r="T290" s="16" t="s">
        <v>395</v>
      </c>
      <c r="U290" s="16" t="s">
        <v>395</v>
      </c>
      <c r="V290" s="14" t="s">
        <v>169</v>
      </c>
      <c r="W290" s="16" t="s">
        <v>395</v>
      </c>
      <c r="X290" s="16" t="s">
        <v>395</v>
      </c>
      <c r="Y290" s="16" t="s">
        <v>395</v>
      </c>
      <c r="Z290" s="16" t="s">
        <v>395</v>
      </c>
      <c r="AA290" s="16" t="s">
        <v>4447</v>
      </c>
    </row>
    <row r="291" spans="1:27" s="3" customFormat="1" ht="28.5" customHeight="1" x14ac:dyDescent="0.2">
      <c r="A291" s="11">
        <v>289</v>
      </c>
      <c r="B291" s="6" t="s">
        <v>2261</v>
      </c>
      <c r="C291" s="6" t="s">
        <v>34</v>
      </c>
      <c r="D291" s="6" t="s">
        <v>35</v>
      </c>
      <c r="E291" s="6" t="s">
        <v>36</v>
      </c>
      <c r="F291" s="15" t="s">
        <v>615</v>
      </c>
      <c r="G291" s="15" t="s">
        <v>423</v>
      </c>
      <c r="H291" s="6" t="str">
        <f t="shared" si="4"/>
        <v>2235061727张其亮</v>
      </c>
      <c r="I291" s="6"/>
      <c r="J291" s="15" t="s">
        <v>2262</v>
      </c>
      <c r="K291" s="6" t="s">
        <v>2263</v>
      </c>
      <c r="L291" s="6" t="s">
        <v>100</v>
      </c>
      <c r="M291" s="15" t="s">
        <v>426</v>
      </c>
      <c r="N291" s="6" t="s">
        <v>438</v>
      </c>
      <c r="O291" s="15" t="s">
        <v>416</v>
      </c>
      <c r="P291" s="15" t="s">
        <v>196</v>
      </c>
      <c r="Q291" s="15" t="s">
        <v>197</v>
      </c>
      <c r="R291" s="6" t="s">
        <v>4468</v>
      </c>
      <c r="S291" s="18"/>
      <c r="T291" s="16" t="s">
        <v>395</v>
      </c>
      <c r="U291" s="16" t="s">
        <v>395</v>
      </c>
      <c r="V291" s="14" t="s">
        <v>112</v>
      </c>
      <c r="W291" s="16" t="s">
        <v>395</v>
      </c>
      <c r="X291" s="16" t="s">
        <v>395</v>
      </c>
      <c r="Y291" s="16" t="s">
        <v>395</v>
      </c>
      <c r="Z291" s="16" t="s">
        <v>395</v>
      </c>
      <c r="AA291" s="16" t="s">
        <v>4447</v>
      </c>
    </row>
    <row r="292" spans="1:27" s="3" customFormat="1" ht="28.5" customHeight="1" x14ac:dyDescent="0.2">
      <c r="A292" s="11">
        <v>290</v>
      </c>
      <c r="B292" s="6" t="s">
        <v>4416</v>
      </c>
      <c r="C292" s="6" t="s">
        <v>34</v>
      </c>
      <c r="D292" s="6" t="s">
        <v>35</v>
      </c>
      <c r="E292" s="6" t="s">
        <v>36</v>
      </c>
      <c r="F292" s="15" t="s">
        <v>459</v>
      </c>
      <c r="G292" s="15" t="s">
        <v>423</v>
      </c>
      <c r="H292" s="6" t="str">
        <f t="shared" si="4"/>
        <v>2235060801安昕</v>
      </c>
      <c r="I292" s="6"/>
      <c r="J292" s="15" t="s">
        <v>4417</v>
      </c>
      <c r="K292" s="6" t="s">
        <v>4418</v>
      </c>
      <c r="L292" s="6" t="s">
        <v>100</v>
      </c>
      <c r="M292" s="15" t="s">
        <v>426</v>
      </c>
      <c r="N292" s="6" t="s">
        <v>438</v>
      </c>
      <c r="O292" s="15" t="s">
        <v>416</v>
      </c>
      <c r="P292" s="15" t="s">
        <v>233</v>
      </c>
      <c r="Q292" s="15" t="s">
        <v>234</v>
      </c>
      <c r="R292" s="6" t="s">
        <v>4468</v>
      </c>
      <c r="S292" s="18"/>
      <c r="T292" s="16" t="s">
        <v>395</v>
      </c>
      <c r="U292" s="16" t="s">
        <v>395</v>
      </c>
      <c r="V292" s="14" t="s">
        <v>90</v>
      </c>
      <c r="W292" s="16" t="s">
        <v>395</v>
      </c>
      <c r="X292" s="16" t="s">
        <v>395</v>
      </c>
      <c r="Y292" s="16" t="s">
        <v>395</v>
      </c>
      <c r="Z292" s="16" t="s">
        <v>395</v>
      </c>
      <c r="AA292" s="16" t="s">
        <v>4447</v>
      </c>
    </row>
    <row r="293" spans="1:27" s="3" customFormat="1" ht="28.5" customHeight="1" x14ac:dyDescent="0.2">
      <c r="A293" s="11">
        <v>291</v>
      </c>
      <c r="B293" s="6" t="s">
        <v>2415</v>
      </c>
      <c r="C293" s="6" t="s">
        <v>34</v>
      </c>
      <c r="D293" s="6" t="s">
        <v>35</v>
      </c>
      <c r="E293" s="6" t="s">
        <v>36</v>
      </c>
      <c r="F293" s="15" t="s">
        <v>903</v>
      </c>
      <c r="G293" s="15" t="s">
        <v>423</v>
      </c>
      <c r="H293" s="6" t="str">
        <f t="shared" si="4"/>
        <v>2235061907赵一诺</v>
      </c>
      <c r="I293" s="6"/>
      <c r="J293" s="15" t="s">
        <v>2416</v>
      </c>
      <c r="K293" s="6" t="s">
        <v>2417</v>
      </c>
      <c r="L293" s="6" t="s">
        <v>100</v>
      </c>
      <c r="M293" s="15" t="s">
        <v>426</v>
      </c>
      <c r="N293" s="6" t="s">
        <v>427</v>
      </c>
      <c r="O293" s="15" t="s">
        <v>416</v>
      </c>
      <c r="P293" s="15" t="s">
        <v>233</v>
      </c>
      <c r="Q293" s="15" t="s">
        <v>234</v>
      </c>
      <c r="R293" s="6" t="s">
        <v>4468</v>
      </c>
      <c r="S293" s="18"/>
      <c r="T293" s="16" t="s">
        <v>395</v>
      </c>
      <c r="U293" s="16" t="s">
        <v>395</v>
      </c>
      <c r="V293" s="14" t="s">
        <v>64</v>
      </c>
      <c r="W293" s="16" t="s">
        <v>395</v>
      </c>
      <c r="X293" s="16" t="s">
        <v>395</v>
      </c>
      <c r="Y293" s="16" t="s">
        <v>395</v>
      </c>
      <c r="Z293" s="16" t="s">
        <v>395</v>
      </c>
      <c r="AA293" s="16" t="s">
        <v>4447</v>
      </c>
    </row>
    <row r="294" spans="1:27" s="3" customFormat="1" ht="28.5" customHeight="1" x14ac:dyDescent="0.2">
      <c r="A294" s="11">
        <v>292</v>
      </c>
      <c r="B294" s="6" t="s">
        <v>2538</v>
      </c>
      <c r="C294" s="6" t="s">
        <v>34</v>
      </c>
      <c r="D294" s="6" t="s">
        <v>35</v>
      </c>
      <c r="E294" s="6" t="s">
        <v>36</v>
      </c>
      <c r="F294" s="15" t="s">
        <v>1646</v>
      </c>
      <c r="G294" s="15" t="s">
        <v>423</v>
      </c>
      <c r="H294" s="6" t="str">
        <f t="shared" si="4"/>
        <v>2235062003李沁铮</v>
      </c>
      <c r="I294" s="6"/>
      <c r="J294" s="15" t="s">
        <v>2539</v>
      </c>
      <c r="K294" s="6" t="s">
        <v>2540</v>
      </c>
      <c r="L294" s="6" t="s">
        <v>100</v>
      </c>
      <c r="M294" s="15" t="s">
        <v>426</v>
      </c>
      <c r="N294" s="6" t="s">
        <v>427</v>
      </c>
      <c r="O294" s="15" t="s">
        <v>416</v>
      </c>
      <c r="P294" s="15" t="s">
        <v>233</v>
      </c>
      <c r="Q294" s="15" t="s">
        <v>234</v>
      </c>
      <c r="R294" s="6" t="s">
        <v>4468</v>
      </c>
      <c r="S294" s="18"/>
      <c r="T294" s="16" t="s">
        <v>395</v>
      </c>
      <c r="U294" s="16" t="s">
        <v>395</v>
      </c>
      <c r="V294" s="14" t="s">
        <v>169</v>
      </c>
      <c r="W294" s="16" t="s">
        <v>395</v>
      </c>
      <c r="X294" s="16" t="s">
        <v>395</v>
      </c>
      <c r="Y294" s="16" t="s">
        <v>395</v>
      </c>
      <c r="Z294" s="16" t="s">
        <v>395</v>
      </c>
      <c r="AA294" s="16" t="s">
        <v>4447</v>
      </c>
    </row>
    <row r="295" spans="1:27" s="3" customFormat="1" ht="28.5" customHeight="1" x14ac:dyDescent="0.2">
      <c r="A295" s="11">
        <v>293</v>
      </c>
      <c r="B295" s="6" t="s">
        <v>2405</v>
      </c>
      <c r="C295" s="6" t="s">
        <v>34</v>
      </c>
      <c r="D295" s="6" t="s">
        <v>35</v>
      </c>
      <c r="E295" s="6" t="s">
        <v>36</v>
      </c>
      <c r="F295" s="15" t="s">
        <v>2369</v>
      </c>
      <c r="G295" s="15" t="s">
        <v>423</v>
      </c>
      <c r="H295" s="6" t="str">
        <f t="shared" si="4"/>
        <v>2235060327徐睿琦</v>
      </c>
      <c r="I295" s="6"/>
      <c r="J295" s="15" t="s">
        <v>2406</v>
      </c>
      <c r="K295" s="6" t="s">
        <v>2407</v>
      </c>
      <c r="L295" s="6" t="s">
        <v>100</v>
      </c>
      <c r="M295" s="15" t="s">
        <v>426</v>
      </c>
      <c r="N295" s="6" t="s">
        <v>438</v>
      </c>
      <c r="O295" s="15" t="s">
        <v>416</v>
      </c>
      <c r="P295" s="15" t="s">
        <v>147</v>
      </c>
      <c r="Q295" s="15" t="s">
        <v>148</v>
      </c>
      <c r="R295" s="6" t="s">
        <v>4468</v>
      </c>
      <c r="S295" s="18"/>
      <c r="T295" s="16" t="s">
        <v>395</v>
      </c>
      <c r="U295" s="16" t="s">
        <v>395</v>
      </c>
      <c r="V295" s="14" t="s">
        <v>112</v>
      </c>
      <c r="W295" s="16" t="s">
        <v>395</v>
      </c>
      <c r="X295" s="16" t="s">
        <v>395</v>
      </c>
      <c r="Y295" s="16" t="s">
        <v>395</v>
      </c>
      <c r="Z295" s="16" t="s">
        <v>395</v>
      </c>
      <c r="AA295" s="16" t="s">
        <v>4447</v>
      </c>
    </row>
    <row r="296" spans="1:27" s="3" customFormat="1" ht="28.5" customHeight="1" x14ac:dyDescent="0.2">
      <c r="A296" s="11">
        <v>294</v>
      </c>
      <c r="B296" s="6" t="s">
        <v>2502</v>
      </c>
      <c r="C296" s="6" t="s">
        <v>34</v>
      </c>
      <c r="D296" s="6" t="s">
        <v>35</v>
      </c>
      <c r="E296" s="6" t="s">
        <v>36</v>
      </c>
      <c r="F296" s="15" t="s">
        <v>1577</v>
      </c>
      <c r="G296" s="15" t="s">
        <v>423</v>
      </c>
      <c r="H296" s="6" t="str">
        <f t="shared" si="4"/>
        <v>2235061005任媛媛</v>
      </c>
      <c r="I296" s="6"/>
      <c r="J296" s="15" t="s">
        <v>2503</v>
      </c>
      <c r="K296" s="6" t="s">
        <v>2504</v>
      </c>
      <c r="L296" s="6" t="s">
        <v>100</v>
      </c>
      <c r="M296" s="15" t="s">
        <v>426</v>
      </c>
      <c r="N296" s="6" t="s">
        <v>438</v>
      </c>
      <c r="O296" s="15" t="s">
        <v>416</v>
      </c>
      <c r="P296" s="15" t="s">
        <v>147</v>
      </c>
      <c r="Q296" s="15" t="s">
        <v>148</v>
      </c>
      <c r="R296" s="6" t="s">
        <v>4468</v>
      </c>
      <c r="S296" s="18"/>
      <c r="T296" s="16" t="s">
        <v>395</v>
      </c>
      <c r="U296" s="16" t="s">
        <v>395</v>
      </c>
      <c r="V296" s="14" t="s">
        <v>51</v>
      </c>
      <c r="W296" s="16" t="s">
        <v>395</v>
      </c>
      <c r="X296" s="16" t="s">
        <v>395</v>
      </c>
      <c r="Y296" s="16" t="s">
        <v>395</v>
      </c>
      <c r="Z296" s="16" t="s">
        <v>395</v>
      </c>
      <c r="AA296" s="16" t="s">
        <v>4447</v>
      </c>
    </row>
    <row r="297" spans="1:27" s="3" customFormat="1" ht="28.5" customHeight="1" x14ac:dyDescent="0.2">
      <c r="A297" s="11">
        <v>295</v>
      </c>
      <c r="B297" s="6" t="s">
        <v>3752</v>
      </c>
      <c r="C297" s="6" t="s">
        <v>34</v>
      </c>
      <c r="D297" s="6" t="s">
        <v>46</v>
      </c>
      <c r="E297" s="6" t="s">
        <v>36</v>
      </c>
      <c r="F297" s="15" t="s">
        <v>3753</v>
      </c>
      <c r="G297" s="15" t="s">
        <v>423</v>
      </c>
      <c r="H297" s="6" t="str">
        <f t="shared" si="4"/>
        <v>2235060118李嘉信</v>
      </c>
      <c r="I297" s="6"/>
      <c r="J297" s="15" t="s">
        <v>3754</v>
      </c>
      <c r="K297" s="6" t="s">
        <v>3755</v>
      </c>
      <c r="L297" s="6" t="s">
        <v>100</v>
      </c>
      <c r="M297" s="15" t="s">
        <v>426</v>
      </c>
      <c r="N297" s="6" t="s">
        <v>438</v>
      </c>
      <c r="O297" s="15" t="s">
        <v>416</v>
      </c>
      <c r="P297" s="15" t="s">
        <v>159</v>
      </c>
      <c r="Q297" s="15" t="s">
        <v>160</v>
      </c>
      <c r="R297" s="6" t="s">
        <v>4468</v>
      </c>
      <c r="S297" s="18"/>
      <c r="T297" s="16" t="s">
        <v>395</v>
      </c>
      <c r="U297" s="16" t="s">
        <v>395</v>
      </c>
      <c r="V297" s="14" t="s">
        <v>121</v>
      </c>
      <c r="W297" s="16" t="s">
        <v>395</v>
      </c>
      <c r="X297" s="16" t="s">
        <v>395</v>
      </c>
      <c r="Y297" s="16" t="s">
        <v>395</v>
      </c>
      <c r="Z297" s="16" t="s">
        <v>395</v>
      </c>
      <c r="AA297" s="16" t="s">
        <v>4447</v>
      </c>
    </row>
    <row r="298" spans="1:27" s="3" customFormat="1" ht="28.5" customHeight="1" x14ac:dyDescent="0.2">
      <c r="A298" s="11">
        <v>296</v>
      </c>
      <c r="B298" s="6" t="s">
        <v>2582</v>
      </c>
      <c r="C298" s="6" t="s">
        <v>34</v>
      </c>
      <c r="D298" s="6" t="s">
        <v>46</v>
      </c>
      <c r="E298" s="6" t="s">
        <v>36</v>
      </c>
      <c r="F298" s="15" t="s">
        <v>31</v>
      </c>
      <c r="G298" s="15" t="s">
        <v>423</v>
      </c>
      <c r="H298" s="6" t="str">
        <f t="shared" si="4"/>
        <v>2235060619邱楠</v>
      </c>
      <c r="I298" s="6"/>
      <c r="J298" s="15" t="s">
        <v>2583</v>
      </c>
      <c r="K298" s="6" t="s">
        <v>2584</v>
      </c>
      <c r="L298" s="6" t="s">
        <v>100</v>
      </c>
      <c r="M298" s="15" t="s">
        <v>426</v>
      </c>
      <c r="N298" s="6" t="s">
        <v>438</v>
      </c>
      <c r="O298" s="15" t="s">
        <v>416</v>
      </c>
      <c r="P298" s="15" t="s">
        <v>159</v>
      </c>
      <c r="Q298" s="15" t="s">
        <v>160</v>
      </c>
      <c r="R298" s="6" t="s">
        <v>4468</v>
      </c>
      <c r="S298" s="18"/>
      <c r="T298" s="16" t="s">
        <v>395</v>
      </c>
      <c r="U298" s="16" t="s">
        <v>395</v>
      </c>
      <c r="V298" s="14" t="s">
        <v>262</v>
      </c>
      <c r="W298" s="16" t="s">
        <v>395</v>
      </c>
      <c r="X298" s="16" t="s">
        <v>395</v>
      </c>
      <c r="Y298" s="16" t="s">
        <v>395</v>
      </c>
      <c r="Z298" s="16" t="s">
        <v>395</v>
      </c>
      <c r="AA298" s="16" t="s">
        <v>4447</v>
      </c>
    </row>
    <row r="299" spans="1:27" s="3" customFormat="1" ht="28.5" customHeight="1" x14ac:dyDescent="0.2">
      <c r="A299" s="11">
        <v>297</v>
      </c>
      <c r="B299" s="6" t="s">
        <v>1222</v>
      </c>
      <c r="C299" s="6" t="s">
        <v>34</v>
      </c>
      <c r="D299" s="6" t="s">
        <v>35</v>
      </c>
      <c r="E299" s="6" t="s">
        <v>36</v>
      </c>
      <c r="F299" s="15" t="s">
        <v>442</v>
      </c>
      <c r="G299" s="15" t="s">
        <v>423</v>
      </c>
      <c r="H299" s="6" t="str">
        <f t="shared" si="4"/>
        <v>2235054202郭嘉欣</v>
      </c>
      <c r="I299" s="6"/>
      <c r="J299" s="15" t="s">
        <v>1223</v>
      </c>
      <c r="K299" s="6" t="s">
        <v>1224</v>
      </c>
      <c r="L299" s="6" t="s">
        <v>100</v>
      </c>
      <c r="M299" s="15" t="s">
        <v>426</v>
      </c>
      <c r="N299" s="6" t="s">
        <v>438</v>
      </c>
      <c r="O299" s="15" t="s">
        <v>416</v>
      </c>
      <c r="P299" s="15" t="s">
        <v>243</v>
      </c>
      <c r="Q299" s="15" t="s">
        <v>244</v>
      </c>
      <c r="R299" s="6" t="s">
        <v>4468</v>
      </c>
      <c r="S299" s="18"/>
      <c r="T299" s="16" t="s">
        <v>395</v>
      </c>
      <c r="U299" s="16" t="s">
        <v>395</v>
      </c>
      <c r="V299" s="14" t="s">
        <v>55</v>
      </c>
      <c r="W299" s="16" t="s">
        <v>395</v>
      </c>
      <c r="X299" s="16" t="s">
        <v>395</v>
      </c>
      <c r="Y299" s="16" t="s">
        <v>395</v>
      </c>
      <c r="Z299" s="16" t="s">
        <v>395</v>
      </c>
      <c r="AA299" s="16" t="s">
        <v>4447</v>
      </c>
    </row>
    <row r="300" spans="1:27" s="3" customFormat="1" ht="28.5" customHeight="1" x14ac:dyDescent="0.2">
      <c r="A300" s="11">
        <v>298</v>
      </c>
      <c r="B300" s="6" t="s">
        <v>2379</v>
      </c>
      <c r="C300" s="6" t="s">
        <v>34</v>
      </c>
      <c r="D300" s="6" t="s">
        <v>35</v>
      </c>
      <c r="E300" s="6" t="s">
        <v>36</v>
      </c>
      <c r="F300" s="15" t="s">
        <v>615</v>
      </c>
      <c r="G300" s="15" t="s">
        <v>423</v>
      </c>
      <c r="H300" s="6" t="str">
        <f t="shared" si="4"/>
        <v>2235060405王文轩</v>
      </c>
      <c r="I300" s="6"/>
      <c r="J300" s="15" t="s">
        <v>2380</v>
      </c>
      <c r="K300" s="6" t="s">
        <v>2381</v>
      </c>
      <c r="L300" s="6" t="s">
        <v>100</v>
      </c>
      <c r="M300" s="15" t="s">
        <v>426</v>
      </c>
      <c r="N300" s="6" t="s">
        <v>438</v>
      </c>
      <c r="O300" s="15" t="s">
        <v>416</v>
      </c>
      <c r="P300" s="15" t="s">
        <v>243</v>
      </c>
      <c r="Q300" s="15" t="s">
        <v>244</v>
      </c>
      <c r="R300" s="6" t="s">
        <v>4468</v>
      </c>
      <c r="S300" s="18"/>
      <c r="T300" s="16" t="s">
        <v>395</v>
      </c>
      <c r="U300" s="16" t="s">
        <v>395</v>
      </c>
      <c r="V300" s="14" t="s">
        <v>59</v>
      </c>
      <c r="W300" s="16" t="s">
        <v>395</v>
      </c>
      <c r="X300" s="16" t="s">
        <v>395</v>
      </c>
      <c r="Y300" s="16" t="s">
        <v>395</v>
      </c>
      <c r="Z300" s="16" t="s">
        <v>395</v>
      </c>
      <c r="AA300" s="16" t="s">
        <v>4447</v>
      </c>
    </row>
    <row r="301" spans="1:27" s="3" customFormat="1" ht="28.5" customHeight="1" x14ac:dyDescent="0.2">
      <c r="A301" s="11">
        <v>299</v>
      </c>
      <c r="B301" s="6" t="s">
        <v>2278</v>
      </c>
      <c r="C301" s="6" t="s">
        <v>34</v>
      </c>
      <c r="D301" s="6" t="s">
        <v>35</v>
      </c>
      <c r="E301" s="6" t="s">
        <v>36</v>
      </c>
      <c r="F301" s="15" t="s">
        <v>2279</v>
      </c>
      <c r="G301" s="15" t="s">
        <v>423</v>
      </c>
      <c r="H301" s="6" t="str">
        <f t="shared" si="4"/>
        <v>2235060909陈欣可</v>
      </c>
      <c r="I301" s="6"/>
      <c r="J301" s="15" t="s">
        <v>2280</v>
      </c>
      <c r="K301" s="6" t="s">
        <v>2281</v>
      </c>
      <c r="L301" s="6" t="s">
        <v>100</v>
      </c>
      <c r="M301" s="15" t="s">
        <v>426</v>
      </c>
      <c r="N301" s="6" t="s">
        <v>438</v>
      </c>
      <c r="O301" s="15" t="s">
        <v>416</v>
      </c>
      <c r="P301" s="15" t="s">
        <v>243</v>
      </c>
      <c r="Q301" s="15" t="s">
        <v>244</v>
      </c>
      <c r="R301" s="6" t="s">
        <v>4468</v>
      </c>
      <c r="S301" s="18"/>
      <c r="T301" s="16" t="s">
        <v>395</v>
      </c>
      <c r="U301" s="16" t="s">
        <v>395</v>
      </c>
      <c r="V301" s="14" t="s">
        <v>51</v>
      </c>
      <c r="W301" s="16" t="s">
        <v>395</v>
      </c>
      <c r="X301" s="16" t="s">
        <v>395</v>
      </c>
      <c r="Y301" s="16" t="s">
        <v>395</v>
      </c>
      <c r="Z301" s="16" t="s">
        <v>395</v>
      </c>
      <c r="AA301" s="16" t="s">
        <v>4447</v>
      </c>
    </row>
    <row r="302" spans="1:27" s="3" customFormat="1" ht="28.5" customHeight="1" x14ac:dyDescent="0.2">
      <c r="A302" s="11">
        <v>300</v>
      </c>
      <c r="B302" s="6" t="s">
        <v>2512</v>
      </c>
      <c r="C302" s="6" t="s">
        <v>34</v>
      </c>
      <c r="D302" s="6" t="s">
        <v>35</v>
      </c>
      <c r="E302" s="6" t="s">
        <v>36</v>
      </c>
      <c r="F302" s="15" t="s">
        <v>1232</v>
      </c>
      <c r="G302" s="15" t="s">
        <v>423</v>
      </c>
      <c r="H302" s="6" t="str">
        <f t="shared" si="4"/>
        <v>2235061925王禹赫</v>
      </c>
      <c r="I302" s="6"/>
      <c r="J302" s="15" t="s">
        <v>2513</v>
      </c>
      <c r="K302" s="6" t="s">
        <v>2514</v>
      </c>
      <c r="L302" s="6" t="s">
        <v>100</v>
      </c>
      <c r="M302" s="15" t="s">
        <v>426</v>
      </c>
      <c r="N302" s="6" t="s">
        <v>427</v>
      </c>
      <c r="O302" s="15" t="s">
        <v>416</v>
      </c>
      <c r="P302" s="15" t="s">
        <v>243</v>
      </c>
      <c r="Q302" s="15" t="s">
        <v>244</v>
      </c>
      <c r="R302" s="6" t="s">
        <v>4468</v>
      </c>
      <c r="S302" s="18"/>
      <c r="T302" s="16" t="s">
        <v>395</v>
      </c>
      <c r="U302" s="16" t="s">
        <v>395</v>
      </c>
      <c r="V302" s="14" t="s">
        <v>41</v>
      </c>
      <c r="W302" s="16" t="s">
        <v>395</v>
      </c>
      <c r="X302" s="16" t="s">
        <v>395</v>
      </c>
      <c r="Y302" s="16" t="s">
        <v>395</v>
      </c>
      <c r="Z302" s="16" t="s">
        <v>395</v>
      </c>
      <c r="AA302" s="16" t="s">
        <v>4447</v>
      </c>
    </row>
    <row r="303" spans="1:27" s="3" customFormat="1" ht="28.5" customHeight="1" x14ac:dyDescent="0.2">
      <c r="A303" s="11">
        <v>301</v>
      </c>
      <c r="B303" s="6" t="s">
        <v>2495</v>
      </c>
      <c r="C303" s="6" t="s">
        <v>34</v>
      </c>
      <c r="D303" s="6" t="s">
        <v>35</v>
      </c>
      <c r="E303" s="6" t="s">
        <v>36</v>
      </c>
      <c r="F303" s="15" t="s">
        <v>32</v>
      </c>
      <c r="G303" s="15" t="s">
        <v>32</v>
      </c>
      <c r="H303" s="6" t="str">
        <f t="shared" si="4"/>
        <v>2235060706许娱</v>
      </c>
      <c r="I303" s="6" t="s">
        <v>4449</v>
      </c>
      <c r="J303" s="15" t="s">
        <v>2496</v>
      </c>
      <c r="K303" s="6" t="s">
        <v>2497</v>
      </c>
      <c r="L303" s="6" t="s">
        <v>100</v>
      </c>
      <c r="M303" s="15" t="s">
        <v>426</v>
      </c>
      <c r="N303" s="6" t="s">
        <v>438</v>
      </c>
      <c r="O303" s="15" t="s">
        <v>416</v>
      </c>
      <c r="P303" s="15" t="s">
        <v>304</v>
      </c>
      <c r="Q303" s="15" t="s">
        <v>305</v>
      </c>
      <c r="R303" s="6" t="s">
        <v>4468</v>
      </c>
      <c r="S303" s="18"/>
      <c r="T303" s="16" t="s">
        <v>395</v>
      </c>
      <c r="U303" s="16" t="s">
        <v>395</v>
      </c>
      <c r="V303" s="14" t="s">
        <v>262</v>
      </c>
      <c r="W303" s="16" t="s">
        <v>395</v>
      </c>
      <c r="X303" s="16" t="s">
        <v>395</v>
      </c>
      <c r="Y303" s="16" t="s">
        <v>395</v>
      </c>
      <c r="Z303" s="15" t="s">
        <v>32</v>
      </c>
      <c r="AA303" s="15" t="s">
        <v>32</v>
      </c>
    </row>
    <row r="304" spans="1:27" s="3" customFormat="1" ht="28.5" customHeight="1" x14ac:dyDescent="0.2">
      <c r="A304" s="11">
        <v>302</v>
      </c>
      <c r="B304" s="6" t="s">
        <v>3882</v>
      </c>
      <c r="C304" s="6" t="s">
        <v>34</v>
      </c>
      <c r="D304" s="6" t="s">
        <v>35</v>
      </c>
      <c r="E304" s="6" t="s">
        <v>36</v>
      </c>
      <c r="F304" s="15" t="s">
        <v>3883</v>
      </c>
      <c r="G304" s="15" t="s">
        <v>423</v>
      </c>
      <c r="H304" s="6" t="str">
        <f t="shared" si="4"/>
        <v>2235061103李诗佳</v>
      </c>
      <c r="I304" s="6"/>
      <c r="J304" s="15" t="s">
        <v>3884</v>
      </c>
      <c r="K304" s="6" t="s">
        <v>3885</v>
      </c>
      <c r="L304" s="6" t="s">
        <v>100</v>
      </c>
      <c r="M304" s="15" t="s">
        <v>426</v>
      </c>
      <c r="N304" s="6" t="s">
        <v>438</v>
      </c>
      <c r="O304" s="15" t="s">
        <v>416</v>
      </c>
      <c r="P304" s="15" t="s">
        <v>304</v>
      </c>
      <c r="Q304" s="15" t="s">
        <v>305</v>
      </c>
      <c r="R304" s="6" t="s">
        <v>4468</v>
      </c>
      <c r="S304" s="18"/>
      <c r="T304" s="16" t="s">
        <v>395</v>
      </c>
      <c r="U304" s="16" t="s">
        <v>395</v>
      </c>
      <c r="V304" s="14" t="s">
        <v>45</v>
      </c>
      <c r="W304" s="16" t="s">
        <v>395</v>
      </c>
      <c r="X304" s="16" t="s">
        <v>395</v>
      </c>
      <c r="Y304" s="16" t="s">
        <v>395</v>
      </c>
      <c r="Z304" s="16" t="s">
        <v>395</v>
      </c>
      <c r="AA304" s="16" t="s">
        <v>4447</v>
      </c>
    </row>
    <row r="305" spans="1:27" s="3" customFormat="1" ht="28.5" customHeight="1" x14ac:dyDescent="0.2">
      <c r="A305" s="11">
        <v>303</v>
      </c>
      <c r="B305" s="6" t="s">
        <v>2334</v>
      </c>
      <c r="C305" s="6" t="s">
        <v>34</v>
      </c>
      <c r="D305" s="6" t="s">
        <v>46</v>
      </c>
      <c r="E305" s="6" t="s">
        <v>47</v>
      </c>
      <c r="F305" s="15" t="s">
        <v>1697</v>
      </c>
      <c r="G305" s="15" t="s">
        <v>423</v>
      </c>
      <c r="H305" s="6" t="str">
        <f t="shared" si="4"/>
        <v>2235061204梁周丹</v>
      </c>
      <c r="I305" s="6"/>
      <c r="J305" s="15" t="s">
        <v>2335</v>
      </c>
      <c r="K305" s="6" t="s">
        <v>2336</v>
      </c>
      <c r="L305" s="6" t="s">
        <v>100</v>
      </c>
      <c r="M305" s="15" t="s">
        <v>426</v>
      </c>
      <c r="N305" s="6" t="s">
        <v>438</v>
      </c>
      <c r="O305" s="15" t="s">
        <v>416</v>
      </c>
      <c r="P305" s="15" t="s">
        <v>304</v>
      </c>
      <c r="Q305" s="15" t="s">
        <v>305</v>
      </c>
      <c r="R305" s="6" t="s">
        <v>4468</v>
      </c>
      <c r="S305" s="18"/>
      <c r="T305" s="16" t="s">
        <v>395</v>
      </c>
      <c r="U305" s="16" t="s">
        <v>395</v>
      </c>
      <c r="V305" s="14" t="s">
        <v>51</v>
      </c>
      <c r="W305" s="16" t="s">
        <v>395</v>
      </c>
      <c r="X305" s="16" t="s">
        <v>395</v>
      </c>
      <c r="Y305" s="16" t="s">
        <v>395</v>
      </c>
      <c r="Z305" s="16" t="s">
        <v>395</v>
      </c>
      <c r="AA305" s="16" t="s">
        <v>4447</v>
      </c>
    </row>
    <row r="306" spans="1:27" s="3" customFormat="1" ht="28.5" customHeight="1" x14ac:dyDescent="0.2">
      <c r="A306" s="11">
        <v>304</v>
      </c>
      <c r="B306" s="6" t="s">
        <v>2615</v>
      </c>
      <c r="C306" s="6" t="s">
        <v>34</v>
      </c>
      <c r="D306" s="6" t="s">
        <v>35</v>
      </c>
      <c r="E306" s="6" t="s">
        <v>36</v>
      </c>
      <c r="F306" s="15" t="s">
        <v>2616</v>
      </c>
      <c r="G306" s="15" t="s">
        <v>423</v>
      </c>
      <c r="H306" s="6" t="str">
        <f t="shared" si="4"/>
        <v>2235061809程司琪</v>
      </c>
      <c r="I306" s="6"/>
      <c r="J306" s="15" t="s">
        <v>2617</v>
      </c>
      <c r="K306" s="6" t="s">
        <v>2618</v>
      </c>
      <c r="L306" s="6" t="s">
        <v>100</v>
      </c>
      <c r="M306" s="15" t="s">
        <v>426</v>
      </c>
      <c r="N306" s="6" t="s">
        <v>427</v>
      </c>
      <c r="O306" s="15" t="s">
        <v>416</v>
      </c>
      <c r="P306" s="15" t="s">
        <v>304</v>
      </c>
      <c r="Q306" s="15" t="s">
        <v>305</v>
      </c>
      <c r="R306" s="6" t="s">
        <v>4468</v>
      </c>
      <c r="S306" s="18"/>
      <c r="T306" s="16" t="s">
        <v>395</v>
      </c>
      <c r="U306" s="16" t="s">
        <v>395</v>
      </c>
      <c r="V306" s="14" t="s">
        <v>41</v>
      </c>
      <c r="W306" s="16" t="s">
        <v>395</v>
      </c>
      <c r="X306" s="16" t="s">
        <v>395</v>
      </c>
      <c r="Y306" s="16" t="s">
        <v>395</v>
      </c>
      <c r="Z306" s="16" t="s">
        <v>395</v>
      </c>
      <c r="AA306" s="16" t="s">
        <v>4447</v>
      </c>
    </row>
    <row r="307" spans="1:27" s="3" customFormat="1" ht="28.5" customHeight="1" x14ac:dyDescent="0.2">
      <c r="A307" s="11">
        <v>305</v>
      </c>
      <c r="B307" s="6" t="s">
        <v>4032</v>
      </c>
      <c r="C307" s="6" t="s">
        <v>34</v>
      </c>
      <c r="D307" s="6" t="s">
        <v>46</v>
      </c>
      <c r="E307" s="6" t="s">
        <v>36</v>
      </c>
      <c r="F307" s="15" t="s">
        <v>1100</v>
      </c>
      <c r="G307" s="15" t="s">
        <v>423</v>
      </c>
      <c r="H307" s="6" t="str">
        <f t="shared" si="4"/>
        <v>2235060323钱芝运</v>
      </c>
      <c r="I307" s="6"/>
      <c r="J307" s="15" t="s">
        <v>4033</v>
      </c>
      <c r="K307" s="6" t="s">
        <v>4034</v>
      </c>
      <c r="L307" s="6" t="s">
        <v>100</v>
      </c>
      <c r="M307" s="15" t="s">
        <v>426</v>
      </c>
      <c r="N307" s="6" t="s">
        <v>438</v>
      </c>
      <c r="O307" s="15" t="s">
        <v>416</v>
      </c>
      <c r="P307" s="15" t="s">
        <v>198</v>
      </c>
      <c r="Q307" s="15" t="s">
        <v>199</v>
      </c>
      <c r="R307" s="6" t="s">
        <v>4468</v>
      </c>
      <c r="S307" s="18"/>
      <c r="T307" s="16" t="s">
        <v>395</v>
      </c>
      <c r="U307" s="16" t="s">
        <v>395</v>
      </c>
      <c r="V307" s="14" t="s">
        <v>51</v>
      </c>
      <c r="W307" s="16" t="s">
        <v>395</v>
      </c>
      <c r="X307" s="16" t="s">
        <v>395</v>
      </c>
      <c r="Y307" s="16" t="s">
        <v>395</v>
      </c>
      <c r="Z307" s="16" t="s">
        <v>395</v>
      </c>
      <c r="AA307" s="16" t="s">
        <v>4447</v>
      </c>
    </row>
    <row r="308" spans="1:27" s="3" customFormat="1" ht="28.5" customHeight="1" x14ac:dyDescent="0.2">
      <c r="A308" s="11">
        <v>306</v>
      </c>
      <c r="B308" s="6" t="s">
        <v>535</v>
      </c>
      <c r="C308" s="6" t="s">
        <v>34</v>
      </c>
      <c r="D308" s="6" t="s">
        <v>35</v>
      </c>
      <c r="E308" s="6" t="s">
        <v>36</v>
      </c>
      <c r="F308" s="15" t="s">
        <v>536</v>
      </c>
      <c r="G308" s="15" t="s">
        <v>423</v>
      </c>
      <c r="H308" s="6" t="str">
        <f t="shared" si="4"/>
        <v>2035060423宁倬晨</v>
      </c>
      <c r="I308" s="6"/>
      <c r="J308" s="15" t="s">
        <v>537</v>
      </c>
      <c r="K308" s="6" t="s">
        <v>538</v>
      </c>
      <c r="L308" s="6" t="s">
        <v>100</v>
      </c>
      <c r="M308" s="15" t="s">
        <v>426</v>
      </c>
      <c r="N308" s="6" t="s">
        <v>438</v>
      </c>
      <c r="O308" s="15" t="s">
        <v>416</v>
      </c>
      <c r="P308" s="15" t="s">
        <v>539</v>
      </c>
      <c r="Q308" s="15" t="s">
        <v>540</v>
      </c>
      <c r="R308" s="6" t="s">
        <v>4469</v>
      </c>
      <c r="S308" s="18"/>
      <c r="T308" s="16" t="s">
        <v>395</v>
      </c>
      <c r="U308" s="16" t="s">
        <v>395</v>
      </c>
      <c r="V308" s="14" t="s">
        <v>59</v>
      </c>
      <c r="W308" s="16" t="s">
        <v>395</v>
      </c>
      <c r="X308" s="16" t="s">
        <v>395</v>
      </c>
      <c r="Y308" s="16" t="s">
        <v>395</v>
      </c>
      <c r="Z308" s="16" t="s">
        <v>395</v>
      </c>
      <c r="AA308" s="16" t="s">
        <v>4447</v>
      </c>
    </row>
    <row r="309" spans="1:27" s="3" customFormat="1" ht="28.5" customHeight="1" x14ac:dyDescent="0.2">
      <c r="A309" s="11">
        <v>307</v>
      </c>
      <c r="B309" s="6" t="s">
        <v>577</v>
      </c>
      <c r="C309" s="6" t="s">
        <v>34</v>
      </c>
      <c r="D309" s="6" t="s">
        <v>35</v>
      </c>
      <c r="E309" s="6" t="s">
        <v>36</v>
      </c>
      <c r="F309" s="15" t="s">
        <v>32</v>
      </c>
      <c r="G309" s="15" t="s">
        <v>32</v>
      </c>
      <c r="H309" s="6" t="str">
        <f t="shared" si="4"/>
        <v>2135060823韦涛</v>
      </c>
      <c r="I309" s="6" t="s">
        <v>4451</v>
      </c>
      <c r="J309" s="15" t="s">
        <v>220</v>
      </c>
      <c r="K309" s="6" t="s">
        <v>221</v>
      </c>
      <c r="L309" s="6" t="s">
        <v>100</v>
      </c>
      <c r="M309" s="15" t="s">
        <v>38</v>
      </c>
      <c r="N309" s="6" t="s">
        <v>158</v>
      </c>
      <c r="O309" s="15" t="s">
        <v>460</v>
      </c>
      <c r="P309" s="15" t="s">
        <v>539</v>
      </c>
      <c r="Q309" s="15" t="s">
        <v>540</v>
      </c>
      <c r="R309" s="6" t="s">
        <v>4469</v>
      </c>
      <c r="S309" s="18"/>
      <c r="T309" s="16" t="s">
        <v>395</v>
      </c>
      <c r="U309" s="16" t="s">
        <v>395</v>
      </c>
      <c r="V309" s="14" t="s">
        <v>55</v>
      </c>
      <c r="W309" s="16" t="s">
        <v>395</v>
      </c>
      <c r="X309" s="16" t="s">
        <v>395</v>
      </c>
      <c r="Y309" s="16" t="s">
        <v>395</v>
      </c>
      <c r="Z309" s="15" t="s">
        <v>32</v>
      </c>
      <c r="AA309" s="15" t="s">
        <v>32</v>
      </c>
    </row>
    <row r="310" spans="1:27" s="3" customFormat="1" ht="28.5" customHeight="1" x14ac:dyDescent="0.2">
      <c r="A310" s="11">
        <v>308</v>
      </c>
      <c r="B310" s="6" t="s">
        <v>3901</v>
      </c>
      <c r="C310" s="6" t="s">
        <v>34</v>
      </c>
      <c r="D310" s="6" t="s">
        <v>35</v>
      </c>
      <c r="E310" s="6" t="s">
        <v>36</v>
      </c>
      <c r="F310" s="15" t="s">
        <v>2548</v>
      </c>
      <c r="G310" s="15" t="s">
        <v>423</v>
      </c>
      <c r="H310" s="6" t="str">
        <f t="shared" si="4"/>
        <v>2235061213刘泽熙</v>
      </c>
      <c r="I310" s="6"/>
      <c r="J310" s="15" t="s">
        <v>3902</v>
      </c>
      <c r="K310" s="6" t="s">
        <v>3903</v>
      </c>
      <c r="L310" s="6" t="s">
        <v>100</v>
      </c>
      <c r="M310" s="15" t="s">
        <v>426</v>
      </c>
      <c r="N310" s="6" t="s">
        <v>427</v>
      </c>
      <c r="O310" s="15" t="s">
        <v>416</v>
      </c>
      <c r="P310" s="15" t="s">
        <v>539</v>
      </c>
      <c r="Q310" s="15" t="s">
        <v>540</v>
      </c>
      <c r="R310" s="6" t="s">
        <v>4469</v>
      </c>
      <c r="S310" s="18"/>
      <c r="T310" s="16" t="s">
        <v>395</v>
      </c>
      <c r="U310" s="16" t="s">
        <v>395</v>
      </c>
      <c r="V310" s="14" t="s">
        <v>51</v>
      </c>
      <c r="W310" s="16" t="s">
        <v>395</v>
      </c>
      <c r="X310" s="16" t="s">
        <v>395</v>
      </c>
      <c r="Y310" s="16" t="s">
        <v>395</v>
      </c>
      <c r="Z310" s="16" t="s">
        <v>395</v>
      </c>
      <c r="AA310" s="16" t="s">
        <v>4447</v>
      </c>
    </row>
    <row r="311" spans="1:27" s="3" customFormat="1" ht="28.5" hidden="1" customHeight="1" x14ac:dyDescent="0.2">
      <c r="A311" s="11">
        <v>309</v>
      </c>
      <c r="B311" s="6" t="s">
        <v>4349</v>
      </c>
      <c r="C311" s="6" t="s">
        <v>34</v>
      </c>
      <c r="D311" s="6" t="s">
        <v>35</v>
      </c>
      <c r="E311" s="6" t="s">
        <v>36</v>
      </c>
      <c r="F311" s="15" t="s">
        <v>32</v>
      </c>
      <c r="G311" s="15" t="s">
        <v>32</v>
      </c>
      <c r="H311" s="6" t="str">
        <f t="shared" si="4"/>
        <v>2235061622肖垚喆</v>
      </c>
      <c r="I311" s="6" t="s">
        <v>4453</v>
      </c>
      <c r="J311" s="15" t="s">
        <v>4350</v>
      </c>
      <c r="K311" s="6" t="s">
        <v>4351</v>
      </c>
      <c r="L311" s="6" t="s">
        <v>100</v>
      </c>
      <c r="M311" s="15" t="s">
        <v>426</v>
      </c>
      <c r="N311" s="6" t="s">
        <v>427</v>
      </c>
      <c r="O311" s="15" t="s">
        <v>416</v>
      </c>
      <c r="P311" s="15" t="s">
        <v>326</v>
      </c>
      <c r="Q311" s="15" t="s">
        <v>327</v>
      </c>
      <c r="R311" s="15" t="s">
        <v>402</v>
      </c>
      <c r="S311" s="18"/>
      <c r="T311" s="16" t="s">
        <v>395</v>
      </c>
      <c r="U311" s="16" t="s">
        <v>395</v>
      </c>
      <c r="V311" s="14" t="s">
        <v>121</v>
      </c>
      <c r="W311" s="16" t="s">
        <v>395</v>
      </c>
      <c r="X311" s="17" t="s">
        <v>398</v>
      </c>
      <c r="Y311" s="17" t="s">
        <v>398</v>
      </c>
      <c r="Z311" s="15" t="s">
        <v>32</v>
      </c>
      <c r="AA311" s="15" t="s">
        <v>32</v>
      </c>
    </row>
    <row r="312" spans="1:27" s="3" customFormat="1" ht="28.5" customHeight="1" x14ac:dyDescent="0.2">
      <c r="A312" s="11">
        <v>310</v>
      </c>
      <c r="B312" s="6" t="s">
        <v>2601</v>
      </c>
      <c r="C312" s="6" t="s">
        <v>34</v>
      </c>
      <c r="D312" s="6" t="s">
        <v>35</v>
      </c>
      <c r="E312" s="6" t="s">
        <v>36</v>
      </c>
      <c r="F312" s="15" t="s">
        <v>32</v>
      </c>
      <c r="G312" s="15" t="s">
        <v>32</v>
      </c>
      <c r="H312" s="6" t="str">
        <f t="shared" si="4"/>
        <v>2235061624杨远帆</v>
      </c>
      <c r="I312" s="6"/>
      <c r="J312" s="15" t="s">
        <v>2602</v>
      </c>
      <c r="K312" s="6" t="s">
        <v>2603</v>
      </c>
      <c r="L312" s="6" t="s">
        <v>100</v>
      </c>
      <c r="M312" s="15" t="s">
        <v>426</v>
      </c>
      <c r="N312" s="6" t="s">
        <v>427</v>
      </c>
      <c r="O312" s="15" t="s">
        <v>416</v>
      </c>
      <c r="P312" s="15" t="s">
        <v>326</v>
      </c>
      <c r="Q312" s="15" t="s">
        <v>327</v>
      </c>
      <c r="R312" s="6" t="s">
        <v>4468</v>
      </c>
      <c r="S312" s="18"/>
      <c r="T312" s="16" t="s">
        <v>395</v>
      </c>
      <c r="U312" s="16" t="s">
        <v>395</v>
      </c>
      <c r="V312" s="14" t="s">
        <v>121</v>
      </c>
      <c r="W312" s="16" t="s">
        <v>395</v>
      </c>
      <c r="X312" s="17" t="s">
        <v>398</v>
      </c>
      <c r="Y312" s="17" t="s">
        <v>398</v>
      </c>
      <c r="Z312" s="15" t="s">
        <v>32</v>
      </c>
      <c r="AA312" s="15" t="s">
        <v>32</v>
      </c>
    </row>
    <row r="313" spans="1:27" s="3" customFormat="1" ht="28.5" customHeight="1" x14ac:dyDescent="0.2">
      <c r="A313" s="11">
        <v>311</v>
      </c>
      <c r="B313" s="6" t="s">
        <v>2232</v>
      </c>
      <c r="C313" s="6" t="s">
        <v>34</v>
      </c>
      <c r="D313" s="6" t="s">
        <v>35</v>
      </c>
      <c r="E313" s="6" t="s">
        <v>36</v>
      </c>
      <c r="F313" s="15" t="s">
        <v>1616</v>
      </c>
      <c r="G313" s="15" t="s">
        <v>423</v>
      </c>
      <c r="H313" s="6" t="str">
        <f t="shared" si="4"/>
        <v>2235060201冯乔丹</v>
      </c>
      <c r="I313" s="6"/>
      <c r="J313" s="15" t="s">
        <v>2233</v>
      </c>
      <c r="K313" s="6" t="s">
        <v>2234</v>
      </c>
      <c r="L313" s="6" t="s">
        <v>100</v>
      </c>
      <c r="M313" s="15" t="s">
        <v>426</v>
      </c>
      <c r="N313" s="6" t="s">
        <v>438</v>
      </c>
      <c r="O313" s="15" t="s">
        <v>416</v>
      </c>
      <c r="P313" s="15" t="s">
        <v>176</v>
      </c>
      <c r="Q313" s="15" t="s">
        <v>177</v>
      </c>
      <c r="R313" s="6" t="s">
        <v>4468</v>
      </c>
      <c r="S313" s="18"/>
      <c r="T313" s="16" t="s">
        <v>395</v>
      </c>
      <c r="U313" s="16" t="s">
        <v>395</v>
      </c>
      <c r="V313" s="14" t="s">
        <v>513</v>
      </c>
      <c r="W313" s="16" t="s">
        <v>395</v>
      </c>
      <c r="X313" s="16" t="s">
        <v>395</v>
      </c>
      <c r="Y313" s="16" t="s">
        <v>395</v>
      </c>
      <c r="Z313" s="16" t="s">
        <v>395</v>
      </c>
      <c r="AA313" s="16" t="s">
        <v>4447</v>
      </c>
    </row>
    <row r="314" spans="1:27" s="3" customFormat="1" ht="28.5" customHeight="1" x14ac:dyDescent="0.2">
      <c r="A314" s="11">
        <v>312</v>
      </c>
      <c r="B314" s="6" t="s">
        <v>2461</v>
      </c>
      <c r="C314" s="6" t="s">
        <v>34</v>
      </c>
      <c r="D314" s="6" t="s">
        <v>35</v>
      </c>
      <c r="E314" s="6" t="s">
        <v>36</v>
      </c>
      <c r="F314" s="15" t="s">
        <v>513</v>
      </c>
      <c r="G314" s="15" t="s">
        <v>423</v>
      </c>
      <c r="H314" s="6" t="str">
        <f t="shared" si="4"/>
        <v>2235060328张中杰</v>
      </c>
      <c r="I314" s="6"/>
      <c r="J314" s="15" t="s">
        <v>2462</v>
      </c>
      <c r="K314" s="6" t="s">
        <v>2463</v>
      </c>
      <c r="L314" s="6" t="s">
        <v>100</v>
      </c>
      <c r="M314" s="15" t="s">
        <v>426</v>
      </c>
      <c r="N314" s="6" t="s">
        <v>438</v>
      </c>
      <c r="O314" s="15" t="s">
        <v>416</v>
      </c>
      <c r="P314" s="15" t="s">
        <v>176</v>
      </c>
      <c r="Q314" s="15" t="s">
        <v>177</v>
      </c>
      <c r="R314" s="6" t="s">
        <v>4468</v>
      </c>
      <c r="S314" s="18"/>
      <c r="T314" s="16" t="s">
        <v>395</v>
      </c>
      <c r="U314" s="16" t="s">
        <v>395</v>
      </c>
      <c r="V314" s="14" t="s">
        <v>55</v>
      </c>
      <c r="W314" s="16" t="s">
        <v>395</v>
      </c>
      <c r="X314" s="16" t="s">
        <v>395</v>
      </c>
      <c r="Y314" s="16" t="s">
        <v>395</v>
      </c>
      <c r="Z314" s="16" t="s">
        <v>395</v>
      </c>
      <c r="AA314" s="16" t="s">
        <v>4447</v>
      </c>
    </row>
    <row r="315" spans="1:27" s="3" customFormat="1" ht="28.5" customHeight="1" x14ac:dyDescent="0.2">
      <c r="A315" s="11">
        <v>313</v>
      </c>
      <c r="B315" s="6" t="s">
        <v>2305</v>
      </c>
      <c r="C315" s="6" t="s">
        <v>34</v>
      </c>
      <c r="D315" s="6" t="s">
        <v>35</v>
      </c>
      <c r="E315" s="6" t="s">
        <v>36</v>
      </c>
      <c r="F315" s="15" t="s">
        <v>829</v>
      </c>
      <c r="G315" s="15" t="s">
        <v>423</v>
      </c>
      <c r="H315" s="6" t="str">
        <f t="shared" si="4"/>
        <v>2235060709侯兆天</v>
      </c>
      <c r="I315" s="6"/>
      <c r="J315" s="15" t="s">
        <v>2306</v>
      </c>
      <c r="K315" s="6" t="s">
        <v>2307</v>
      </c>
      <c r="L315" s="6" t="s">
        <v>100</v>
      </c>
      <c r="M315" s="15" t="s">
        <v>426</v>
      </c>
      <c r="N315" s="6" t="s">
        <v>438</v>
      </c>
      <c r="O315" s="15" t="s">
        <v>416</v>
      </c>
      <c r="P315" s="15" t="s">
        <v>176</v>
      </c>
      <c r="Q315" s="15" t="s">
        <v>177</v>
      </c>
      <c r="R315" s="6" t="s">
        <v>4468</v>
      </c>
      <c r="S315" s="18"/>
      <c r="T315" s="16" t="s">
        <v>395</v>
      </c>
      <c r="U315" s="16" t="s">
        <v>395</v>
      </c>
      <c r="V315" s="14" t="s">
        <v>286</v>
      </c>
      <c r="W315" s="16" t="s">
        <v>395</v>
      </c>
      <c r="X315" s="16" t="s">
        <v>395</v>
      </c>
      <c r="Y315" s="16" t="s">
        <v>395</v>
      </c>
      <c r="Z315" s="16" t="s">
        <v>395</v>
      </c>
      <c r="AA315" s="16" t="s">
        <v>4447</v>
      </c>
    </row>
    <row r="316" spans="1:27" s="3" customFormat="1" ht="28.5" customHeight="1" x14ac:dyDescent="0.2">
      <c r="A316" s="11">
        <v>314</v>
      </c>
      <c r="B316" s="6" t="s">
        <v>2435</v>
      </c>
      <c r="C316" s="6" t="s">
        <v>34</v>
      </c>
      <c r="D316" s="6" t="s">
        <v>35</v>
      </c>
      <c r="E316" s="6" t="s">
        <v>36</v>
      </c>
      <c r="F316" s="15" t="s">
        <v>1283</v>
      </c>
      <c r="G316" s="15" t="s">
        <v>423</v>
      </c>
      <c r="H316" s="6" t="str">
        <f t="shared" si="4"/>
        <v>2235061111刘政宇</v>
      </c>
      <c r="I316" s="6"/>
      <c r="J316" s="15" t="s">
        <v>2436</v>
      </c>
      <c r="K316" s="6" t="s">
        <v>2437</v>
      </c>
      <c r="L316" s="6" t="s">
        <v>100</v>
      </c>
      <c r="M316" s="15" t="s">
        <v>426</v>
      </c>
      <c r="N316" s="6" t="s">
        <v>438</v>
      </c>
      <c r="O316" s="15" t="s">
        <v>416</v>
      </c>
      <c r="P316" s="15" t="s">
        <v>176</v>
      </c>
      <c r="Q316" s="15" t="s">
        <v>177</v>
      </c>
      <c r="R316" s="6" t="s">
        <v>4468</v>
      </c>
      <c r="S316" s="18"/>
      <c r="T316" s="16" t="s">
        <v>395</v>
      </c>
      <c r="U316" s="16" t="s">
        <v>395</v>
      </c>
      <c r="V316" s="14" t="s">
        <v>59</v>
      </c>
      <c r="W316" s="16" t="s">
        <v>395</v>
      </c>
      <c r="X316" s="16" t="s">
        <v>395</v>
      </c>
      <c r="Y316" s="16" t="s">
        <v>395</v>
      </c>
      <c r="Z316" s="16" t="s">
        <v>395</v>
      </c>
      <c r="AA316" s="16" t="s">
        <v>4447</v>
      </c>
    </row>
    <row r="317" spans="1:27" s="3" customFormat="1" ht="28.5" customHeight="1" x14ac:dyDescent="0.2">
      <c r="A317" s="11">
        <v>315</v>
      </c>
      <c r="B317" s="6" t="s">
        <v>776</v>
      </c>
      <c r="C317" s="6" t="s">
        <v>34</v>
      </c>
      <c r="D317" s="6" t="s">
        <v>46</v>
      </c>
      <c r="E317" s="6" t="s">
        <v>36</v>
      </c>
      <c r="F317" s="15" t="s">
        <v>2763</v>
      </c>
      <c r="G317" s="15" t="s">
        <v>423</v>
      </c>
      <c r="H317" s="6" t="str">
        <f t="shared" si="4"/>
        <v>2135061115李正豪</v>
      </c>
      <c r="I317" s="6"/>
      <c r="J317" s="15" t="s">
        <v>777</v>
      </c>
      <c r="K317" s="6" t="s">
        <v>778</v>
      </c>
      <c r="L317" s="6" t="s">
        <v>100</v>
      </c>
      <c r="M317" s="15" t="s">
        <v>426</v>
      </c>
      <c r="N317" s="6" t="s">
        <v>438</v>
      </c>
      <c r="O317" s="15" t="s">
        <v>416</v>
      </c>
      <c r="P317" s="15" t="s">
        <v>139</v>
      </c>
      <c r="Q317" s="15" t="s">
        <v>140</v>
      </c>
      <c r="R317" s="6" t="s">
        <v>4466</v>
      </c>
      <c r="S317" s="18"/>
      <c r="T317" s="16" t="s">
        <v>395</v>
      </c>
      <c r="U317" s="16" t="s">
        <v>395</v>
      </c>
      <c r="V317" s="14" t="s">
        <v>31</v>
      </c>
      <c r="W317" s="16" t="s">
        <v>395</v>
      </c>
      <c r="X317" s="16" t="s">
        <v>395</v>
      </c>
      <c r="Y317" s="16" t="s">
        <v>395</v>
      </c>
      <c r="Z317" s="16" t="s">
        <v>395</v>
      </c>
      <c r="AA317" s="16" t="s">
        <v>4447</v>
      </c>
    </row>
    <row r="318" spans="1:27" s="3" customFormat="1" ht="28.5" customHeight="1" x14ac:dyDescent="0.2">
      <c r="A318" s="11">
        <v>316</v>
      </c>
      <c r="B318" s="6" t="s">
        <v>2468</v>
      </c>
      <c r="C318" s="6" t="s">
        <v>34</v>
      </c>
      <c r="D318" s="6" t="s">
        <v>46</v>
      </c>
      <c r="E318" s="6" t="s">
        <v>36</v>
      </c>
      <c r="F318" s="15" t="s">
        <v>1130</v>
      </c>
      <c r="G318" s="15" t="s">
        <v>423</v>
      </c>
      <c r="H318" s="6" t="str">
        <f t="shared" si="4"/>
        <v>2235061621向海</v>
      </c>
      <c r="I318" s="6"/>
      <c r="J318" s="15" t="s">
        <v>2469</v>
      </c>
      <c r="K318" s="6" t="s">
        <v>2470</v>
      </c>
      <c r="L318" s="6" t="s">
        <v>100</v>
      </c>
      <c r="M318" s="15" t="s">
        <v>426</v>
      </c>
      <c r="N318" s="6" t="s">
        <v>427</v>
      </c>
      <c r="O318" s="15" t="s">
        <v>416</v>
      </c>
      <c r="P318" s="15" t="s">
        <v>139</v>
      </c>
      <c r="Q318" s="15" t="s">
        <v>140</v>
      </c>
      <c r="R318" s="6" t="s">
        <v>4466</v>
      </c>
      <c r="S318" s="18"/>
      <c r="T318" s="16" t="s">
        <v>395</v>
      </c>
      <c r="U318" s="16" t="s">
        <v>395</v>
      </c>
      <c r="V318" s="14" t="s">
        <v>45</v>
      </c>
      <c r="W318" s="16" t="s">
        <v>395</v>
      </c>
      <c r="X318" s="16" t="s">
        <v>395</v>
      </c>
      <c r="Y318" s="16" t="s">
        <v>395</v>
      </c>
      <c r="Z318" s="16" t="s">
        <v>395</v>
      </c>
      <c r="AA318" s="16" t="s">
        <v>4447</v>
      </c>
    </row>
    <row r="319" spans="1:27" s="3" customFormat="1" ht="28.5" customHeight="1" x14ac:dyDescent="0.2">
      <c r="A319" s="11">
        <v>317</v>
      </c>
      <c r="B319" s="6" t="s">
        <v>2626</v>
      </c>
      <c r="C319" s="6" t="s">
        <v>34</v>
      </c>
      <c r="D319" s="6" t="s">
        <v>35</v>
      </c>
      <c r="E319" s="6" t="s">
        <v>36</v>
      </c>
      <c r="F319" s="15" t="s">
        <v>2627</v>
      </c>
      <c r="G319" s="15" t="s">
        <v>423</v>
      </c>
      <c r="H319" s="6" t="str">
        <f t="shared" si="4"/>
        <v>2235060503宁一婧</v>
      </c>
      <c r="I319" s="6"/>
      <c r="J319" s="15" t="s">
        <v>2628</v>
      </c>
      <c r="K319" s="6" t="s">
        <v>2629</v>
      </c>
      <c r="L319" s="6" t="s">
        <v>100</v>
      </c>
      <c r="M319" s="15" t="s">
        <v>426</v>
      </c>
      <c r="N319" s="6" t="s">
        <v>438</v>
      </c>
      <c r="O319" s="15" t="s">
        <v>416</v>
      </c>
      <c r="P319" s="15" t="s">
        <v>321</v>
      </c>
      <c r="Q319" s="15" t="s">
        <v>322</v>
      </c>
      <c r="R319" s="6" t="s">
        <v>4468</v>
      </c>
      <c r="S319" s="18"/>
      <c r="T319" s="16" t="s">
        <v>395</v>
      </c>
      <c r="U319" s="16" t="s">
        <v>395</v>
      </c>
      <c r="V319" s="14" t="s">
        <v>41</v>
      </c>
      <c r="W319" s="16" t="s">
        <v>395</v>
      </c>
      <c r="X319" s="16" t="s">
        <v>395</v>
      </c>
      <c r="Y319" s="16" t="s">
        <v>395</v>
      </c>
      <c r="Z319" s="16" t="s">
        <v>395</v>
      </c>
      <c r="AA319" s="16" t="s">
        <v>4447</v>
      </c>
    </row>
    <row r="320" spans="1:27" s="3" customFormat="1" ht="28.5" customHeight="1" x14ac:dyDescent="0.2">
      <c r="A320" s="11">
        <v>318</v>
      </c>
      <c r="B320" s="6" t="s">
        <v>2521</v>
      </c>
      <c r="C320" s="6" t="s">
        <v>34</v>
      </c>
      <c r="D320" s="6" t="s">
        <v>35</v>
      </c>
      <c r="E320" s="6" t="s">
        <v>36</v>
      </c>
      <c r="F320" s="15" t="s">
        <v>1626</v>
      </c>
      <c r="G320" s="15" t="s">
        <v>423</v>
      </c>
      <c r="H320" s="6" t="str">
        <f t="shared" si="4"/>
        <v>2235061328赵家旺</v>
      </c>
      <c r="I320" s="6"/>
      <c r="J320" s="15" t="s">
        <v>2522</v>
      </c>
      <c r="K320" s="6" t="s">
        <v>2523</v>
      </c>
      <c r="L320" s="6" t="s">
        <v>100</v>
      </c>
      <c r="M320" s="15" t="s">
        <v>426</v>
      </c>
      <c r="N320" s="6" t="s">
        <v>427</v>
      </c>
      <c r="O320" s="15" t="s">
        <v>416</v>
      </c>
      <c r="P320" s="15" t="s">
        <v>321</v>
      </c>
      <c r="Q320" s="15" t="s">
        <v>322</v>
      </c>
      <c r="R320" s="6" t="s">
        <v>4468</v>
      </c>
      <c r="S320" s="18"/>
      <c r="T320" s="16" t="s">
        <v>395</v>
      </c>
      <c r="U320" s="16" t="s">
        <v>395</v>
      </c>
      <c r="V320" s="14" t="s">
        <v>90</v>
      </c>
      <c r="W320" s="16" t="s">
        <v>395</v>
      </c>
      <c r="X320" s="16" t="s">
        <v>395</v>
      </c>
      <c r="Y320" s="16" t="s">
        <v>395</v>
      </c>
      <c r="Z320" s="16" t="s">
        <v>395</v>
      </c>
      <c r="AA320" s="16" t="s">
        <v>4447</v>
      </c>
    </row>
    <row r="321" spans="1:27" s="3" customFormat="1" ht="28.5" customHeight="1" x14ac:dyDescent="0.2">
      <c r="A321" s="11">
        <v>319</v>
      </c>
      <c r="B321" s="6" t="s">
        <v>3872</v>
      </c>
      <c r="C321" s="6" t="s">
        <v>34</v>
      </c>
      <c r="D321" s="6" t="s">
        <v>46</v>
      </c>
      <c r="E321" s="6" t="s">
        <v>47</v>
      </c>
      <c r="F321" s="15" t="s">
        <v>1509</v>
      </c>
      <c r="G321" s="15" t="s">
        <v>423</v>
      </c>
      <c r="H321" s="6" t="str">
        <f t="shared" si="4"/>
        <v>2235061702程媛媛</v>
      </c>
      <c r="I321" s="6"/>
      <c r="J321" s="15" t="s">
        <v>3873</v>
      </c>
      <c r="K321" s="6" t="s">
        <v>3874</v>
      </c>
      <c r="L321" s="6" t="s">
        <v>100</v>
      </c>
      <c r="M321" s="15" t="s">
        <v>426</v>
      </c>
      <c r="N321" s="6" t="s">
        <v>427</v>
      </c>
      <c r="O321" s="15" t="s">
        <v>416</v>
      </c>
      <c r="P321" s="15" t="s">
        <v>321</v>
      </c>
      <c r="Q321" s="15" t="s">
        <v>322</v>
      </c>
      <c r="R321" s="6" t="s">
        <v>4468</v>
      </c>
      <c r="S321" s="18"/>
      <c r="T321" s="16" t="s">
        <v>395</v>
      </c>
      <c r="U321" s="16" t="s">
        <v>395</v>
      </c>
      <c r="V321" s="14" t="s">
        <v>112</v>
      </c>
      <c r="W321" s="16" t="s">
        <v>395</v>
      </c>
      <c r="X321" s="16" t="s">
        <v>395</v>
      </c>
      <c r="Y321" s="16" t="s">
        <v>395</v>
      </c>
      <c r="Z321" s="16" t="s">
        <v>395</v>
      </c>
      <c r="AA321" s="16" t="s">
        <v>4447</v>
      </c>
    </row>
    <row r="322" spans="1:27" s="3" customFormat="1" ht="28.5" customHeight="1" x14ac:dyDescent="0.2">
      <c r="A322" s="11">
        <v>320</v>
      </c>
      <c r="B322" s="6" t="s">
        <v>2288</v>
      </c>
      <c r="C322" s="6" t="s">
        <v>34</v>
      </c>
      <c r="D322" s="6" t="s">
        <v>35</v>
      </c>
      <c r="E322" s="6" t="s">
        <v>36</v>
      </c>
      <c r="F322" s="15" t="s">
        <v>32</v>
      </c>
      <c r="G322" s="15" t="s">
        <v>32</v>
      </c>
      <c r="H322" s="6" t="str">
        <f t="shared" si="4"/>
        <v>2235061803李芝瑶</v>
      </c>
      <c r="I322" s="6" t="s">
        <v>4449</v>
      </c>
      <c r="J322" s="15" t="s">
        <v>2289</v>
      </c>
      <c r="K322" s="6" t="s">
        <v>2290</v>
      </c>
      <c r="L322" s="6" t="s">
        <v>100</v>
      </c>
      <c r="M322" s="15" t="s">
        <v>426</v>
      </c>
      <c r="N322" s="6" t="s">
        <v>427</v>
      </c>
      <c r="O322" s="15" t="s">
        <v>416</v>
      </c>
      <c r="P322" s="15" t="s">
        <v>321</v>
      </c>
      <c r="Q322" s="15" t="s">
        <v>322</v>
      </c>
      <c r="R322" s="6" t="s">
        <v>4468</v>
      </c>
      <c r="S322" s="18"/>
      <c r="T322" s="16" t="s">
        <v>395</v>
      </c>
      <c r="U322" s="16" t="s">
        <v>395</v>
      </c>
      <c r="V322" s="14" t="s">
        <v>75</v>
      </c>
      <c r="W322" s="16" t="s">
        <v>395</v>
      </c>
      <c r="X322" s="16" t="s">
        <v>395</v>
      </c>
      <c r="Y322" s="16" t="s">
        <v>395</v>
      </c>
      <c r="Z322" s="15" t="s">
        <v>32</v>
      </c>
      <c r="AA322" s="15" t="s">
        <v>32</v>
      </c>
    </row>
    <row r="323" spans="1:27" s="3" customFormat="1" ht="28.5" customHeight="1" x14ac:dyDescent="0.2">
      <c r="A323" s="11">
        <v>321</v>
      </c>
      <c r="B323" s="6" t="s">
        <v>767</v>
      </c>
      <c r="C323" s="6" t="s">
        <v>34</v>
      </c>
      <c r="D323" s="6" t="s">
        <v>46</v>
      </c>
      <c r="E323" s="6" t="s">
        <v>36</v>
      </c>
      <c r="F323" s="15" t="s">
        <v>2242</v>
      </c>
      <c r="G323" s="15" t="s">
        <v>423</v>
      </c>
      <c r="H323" s="6" t="str">
        <f t="shared" si="4"/>
        <v>2135062026殷秋实</v>
      </c>
      <c r="I323" s="6"/>
      <c r="J323" s="15" t="s">
        <v>768</v>
      </c>
      <c r="K323" s="6" t="s">
        <v>769</v>
      </c>
      <c r="L323" s="6" t="s">
        <v>100</v>
      </c>
      <c r="M323" s="15" t="s">
        <v>426</v>
      </c>
      <c r="N323" s="6" t="s">
        <v>427</v>
      </c>
      <c r="O323" s="15" t="s">
        <v>416</v>
      </c>
      <c r="P323" s="15" t="s">
        <v>316</v>
      </c>
      <c r="Q323" s="15" t="s">
        <v>317</v>
      </c>
      <c r="R323" s="6" t="s">
        <v>4468</v>
      </c>
      <c r="S323" s="18"/>
      <c r="T323" s="16" t="s">
        <v>395</v>
      </c>
      <c r="U323" s="16" t="s">
        <v>395</v>
      </c>
      <c r="V323" s="14" t="s">
        <v>121</v>
      </c>
      <c r="W323" s="16" t="s">
        <v>395</v>
      </c>
      <c r="X323" s="16" t="s">
        <v>395</v>
      </c>
      <c r="Y323" s="16" t="s">
        <v>395</v>
      </c>
      <c r="Z323" s="16" t="s">
        <v>395</v>
      </c>
      <c r="AA323" s="16" t="s">
        <v>4447</v>
      </c>
    </row>
    <row r="324" spans="1:27" s="3" customFormat="1" ht="28.5" customHeight="1" x14ac:dyDescent="0.2">
      <c r="A324" s="11">
        <v>322</v>
      </c>
      <c r="B324" s="6" t="s">
        <v>2396</v>
      </c>
      <c r="C324" s="6" t="s">
        <v>34</v>
      </c>
      <c r="D324" s="6" t="s">
        <v>46</v>
      </c>
      <c r="E324" s="6" t="s">
        <v>36</v>
      </c>
      <c r="F324" s="15" t="s">
        <v>1243</v>
      </c>
      <c r="G324" s="15" t="s">
        <v>423</v>
      </c>
      <c r="H324" s="6" t="str">
        <f t="shared" ref="H324:H387" si="5">J324&amp;K324</f>
        <v>2235060601陈树艺</v>
      </c>
      <c r="I324" s="6"/>
      <c r="J324" s="15" t="s">
        <v>2397</v>
      </c>
      <c r="K324" s="6" t="s">
        <v>2398</v>
      </c>
      <c r="L324" s="6" t="s">
        <v>100</v>
      </c>
      <c r="M324" s="15" t="s">
        <v>426</v>
      </c>
      <c r="N324" s="6" t="s">
        <v>438</v>
      </c>
      <c r="O324" s="15" t="s">
        <v>416</v>
      </c>
      <c r="P324" s="15" t="s">
        <v>316</v>
      </c>
      <c r="Q324" s="15" t="s">
        <v>317</v>
      </c>
      <c r="R324" s="6" t="s">
        <v>4468</v>
      </c>
      <c r="S324" s="18"/>
      <c r="T324" s="16" t="s">
        <v>395</v>
      </c>
      <c r="U324" s="16" t="s">
        <v>395</v>
      </c>
      <c r="V324" s="14" t="s">
        <v>121</v>
      </c>
      <c r="W324" s="16" t="s">
        <v>395</v>
      </c>
      <c r="X324" s="16" t="s">
        <v>395</v>
      </c>
      <c r="Y324" s="16" t="s">
        <v>395</v>
      </c>
      <c r="Z324" s="16" t="s">
        <v>395</v>
      </c>
      <c r="AA324" s="16" t="s">
        <v>4447</v>
      </c>
    </row>
    <row r="325" spans="1:27" s="3" customFormat="1" ht="28.5" customHeight="1" x14ac:dyDescent="0.2">
      <c r="A325" s="11">
        <v>323</v>
      </c>
      <c r="B325" s="6" t="s">
        <v>2591</v>
      </c>
      <c r="C325" s="6" t="s">
        <v>34</v>
      </c>
      <c r="D325" s="6" t="s">
        <v>46</v>
      </c>
      <c r="E325" s="6" t="s">
        <v>36</v>
      </c>
      <c r="F325" s="15" t="s">
        <v>2369</v>
      </c>
      <c r="G325" s="15" t="s">
        <v>423</v>
      </c>
      <c r="H325" s="6" t="str">
        <f t="shared" si="5"/>
        <v>2235061808陈禹嘉</v>
      </c>
      <c r="I325" s="6"/>
      <c r="J325" s="15" t="s">
        <v>2592</v>
      </c>
      <c r="K325" s="6" t="s">
        <v>2593</v>
      </c>
      <c r="L325" s="6" t="s">
        <v>100</v>
      </c>
      <c r="M325" s="15" t="s">
        <v>426</v>
      </c>
      <c r="N325" s="6" t="s">
        <v>427</v>
      </c>
      <c r="O325" s="15" t="s">
        <v>416</v>
      </c>
      <c r="P325" s="15" t="s">
        <v>316</v>
      </c>
      <c r="Q325" s="15" t="s">
        <v>317</v>
      </c>
      <c r="R325" s="6" t="s">
        <v>4468</v>
      </c>
      <c r="S325" s="18"/>
      <c r="T325" s="16" t="s">
        <v>395</v>
      </c>
      <c r="U325" s="16" t="s">
        <v>395</v>
      </c>
      <c r="V325" s="14" t="s">
        <v>121</v>
      </c>
      <c r="W325" s="16" t="s">
        <v>395</v>
      </c>
      <c r="X325" s="16" t="s">
        <v>395</v>
      </c>
      <c r="Y325" s="16" t="s">
        <v>395</v>
      </c>
      <c r="Z325" s="16" t="s">
        <v>395</v>
      </c>
      <c r="AA325" s="16" t="s">
        <v>4447</v>
      </c>
    </row>
    <row r="326" spans="1:27" s="3" customFormat="1" ht="28.5" customHeight="1" x14ac:dyDescent="0.2">
      <c r="A326" s="11">
        <v>324</v>
      </c>
      <c r="B326" s="6" t="s">
        <v>2557</v>
      </c>
      <c r="C326" s="6" t="s">
        <v>34</v>
      </c>
      <c r="D326" s="6" t="s">
        <v>46</v>
      </c>
      <c r="E326" s="6" t="s">
        <v>36</v>
      </c>
      <c r="F326" s="15" t="s">
        <v>4436</v>
      </c>
      <c r="G326" s="15" t="s">
        <v>423</v>
      </c>
      <c r="H326" s="6" t="str">
        <f t="shared" si="5"/>
        <v>2235060421刘正阳</v>
      </c>
      <c r="I326" s="6"/>
      <c r="J326" s="15" t="s">
        <v>2558</v>
      </c>
      <c r="K326" s="6" t="s">
        <v>2559</v>
      </c>
      <c r="L326" s="6" t="s">
        <v>100</v>
      </c>
      <c r="M326" s="15" t="s">
        <v>426</v>
      </c>
      <c r="N326" s="6" t="s">
        <v>438</v>
      </c>
      <c r="O326" s="15" t="s">
        <v>416</v>
      </c>
      <c r="P326" s="15" t="s">
        <v>226</v>
      </c>
      <c r="Q326" s="15" t="s">
        <v>227</v>
      </c>
      <c r="R326" s="6" t="s">
        <v>4468</v>
      </c>
      <c r="S326" s="18"/>
      <c r="T326" s="16" t="s">
        <v>395</v>
      </c>
      <c r="U326" s="16" t="s">
        <v>395</v>
      </c>
      <c r="V326" s="14" t="s">
        <v>109</v>
      </c>
      <c r="W326" s="16" t="s">
        <v>395</v>
      </c>
      <c r="X326" s="16" t="s">
        <v>395</v>
      </c>
      <c r="Y326" s="16" t="s">
        <v>395</v>
      </c>
      <c r="Z326" s="16" t="s">
        <v>395</v>
      </c>
      <c r="AA326" s="16" t="s">
        <v>4447</v>
      </c>
    </row>
    <row r="327" spans="1:27" s="3" customFormat="1" ht="28.5" customHeight="1" x14ac:dyDescent="0.2">
      <c r="A327" s="11">
        <v>325</v>
      </c>
      <c r="B327" s="6" t="s">
        <v>2241</v>
      </c>
      <c r="C327" s="6" t="s">
        <v>34</v>
      </c>
      <c r="D327" s="6" t="s">
        <v>46</v>
      </c>
      <c r="E327" s="6" t="s">
        <v>36</v>
      </c>
      <c r="F327" s="15" t="s">
        <v>2242</v>
      </c>
      <c r="G327" s="15" t="s">
        <v>423</v>
      </c>
      <c r="H327" s="6" t="str">
        <f t="shared" si="5"/>
        <v>2235060819孙培原</v>
      </c>
      <c r="I327" s="6"/>
      <c r="J327" s="15" t="s">
        <v>2243</v>
      </c>
      <c r="K327" s="6" t="s">
        <v>2244</v>
      </c>
      <c r="L327" s="6" t="s">
        <v>100</v>
      </c>
      <c r="M327" s="15" t="s">
        <v>426</v>
      </c>
      <c r="N327" s="6" t="s">
        <v>438</v>
      </c>
      <c r="O327" s="15" t="s">
        <v>416</v>
      </c>
      <c r="P327" s="15" t="s">
        <v>226</v>
      </c>
      <c r="Q327" s="15" t="s">
        <v>227</v>
      </c>
      <c r="R327" s="6" t="s">
        <v>4468</v>
      </c>
      <c r="S327" s="18"/>
      <c r="T327" s="16" t="s">
        <v>395</v>
      </c>
      <c r="U327" s="16" t="s">
        <v>395</v>
      </c>
      <c r="V327" s="14" t="s">
        <v>45</v>
      </c>
      <c r="W327" s="16" t="s">
        <v>395</v>
      </c>
      <c r="X327" s="16" t="s">
        <v>395</v>
      </c>
      <c r="Y327" s="16" t="s">
        <v>395</v>
      </c>
      <c r="Z327" s="16" t="s">
        <v>395</v>
      </c>
      <c r="AA327" s="16" t="s">
        <v>4447</v>
      </c>
    </row>
    <row r="328" spans="1:27" s="3" customFormat="1" ht="28.5" customHeight="1" x14ac:dyDescent="0.2">
      <c r="A328" s="11">
        <v>326</v>
      </c>
      <c r="B328" s="6" t="s">
        <v>2485</v>
      </c>
      <c r="C328" s="6" t="s">
        <v>34</v>
      </c>
      <c r="D328" s="6" t="s">
        <v>46</v>
      </c>
      <c r="E328" s="6" t="s">
        <v>36</v>
      </c>
      <c r="F328" s="15" t="s">
        <v>1363</v>
      </c>
      <c r="G328" s="15" t="s">
        <v>423</v>
      </c>
      <c r="H328" s="6" t="str">
        <f t="shared" si="5"/>
        <v>2235060205覃顺茹</v>
      </c>
      <c r="I328" s="6"/>
      <c r="J328" s="15" t="s">
        <v>2486</v>
      </c>
      <c r="K328" s="6" t="s">
        <v>2487</v>
      </c>
      <c r="L328" s="6" t="s">
        <v>100</v>
      </c>
      <c r="M328" s="15" t="s">
        <v>426</v>
      </c>
      <c r="N328" s="6" t="s">
        <v>438</v>
      </c>
      <c r="O328" s="15" t="s">
        <v>416</v>
      </c>
      <c r="P328" s="15" t="s">
        <v>237</v>
      </c>
      <c r="Q328" s="15" t="s">
        <v>238</v>
      </c>
      <c r="R328" s="6" t="s">
        <v>4468</v>
      </c>
      <c r="S328" s="18"/>
      <c r="T328" s="16" t="s">
        <v>395</v>
      </c>
      <c r="U328" s="16" t="s">
        <v>395</v>
      </c>
      <c r="V328" s="14" t="s">
        <v>121</v>
      </c>
      <c r="W328" s="16" t="s">
        <v>395</v>
      </c>
      <c r="X328" s="16" t="s">
        <v>395</v>
      </c>
      <c r="Y328" s="16" t="s">
        <v>395</v>
      </c>
      <c r="Z328" s="16" t="s">
        <v>395</v>
      </c>
      <c r="AA328" s="16" t="s">
        <v>4447</v>
      </c>
    </row>
    <row r="329" spans="1:27" s="3" customFormat="1" ht="28.5" customHeight="1" x14ac:dyDescent="0.2">
      <c r="A329" s="11">
        <v>327</v>
      </c>
      <c r="B329" s="6" t="s">
        <v>2360</v>
      </c>
      <c r="C329" s="6" t="s">
        <v>34</v>
      </c>
      <c r="D329" s="6" t="s">
        <v>46</v>
      </c>
      <c r="E329" s="6" t="s">
        <v>36</v>
      </c>
      <c r="F329" s="15" t="s">
        <v>121</v>
      </c>
      <c r="G329" s="15" t="s">
        <v>423</v>
      </c>
      <c r="H329" s="6" t="str">
        <f t="shared" si="5"/>
        <v>2235060827叶日翔</v>
      </c>
      <c r="I329" s="6"/>
      <c r="J329" s="15" t="s">
        <v>2361</v>
      </c>
      <c r="K329" s="6" t="s">
        <v>2362</v>
      </c>
      <c r="L329" s="6" t="s">
        <v>100</v>
      </c>
      <c r="M329" s="15" t="s">
        <v>426</v>
      </c>
      <c r="N329" s="6" t="s">
        <v>438</v>
      </c>
      <c r="O329" s="15" t="s">
        <v>416</v>
      </c>
      <c r="P329" s="15" t="s">
        <v>237</v>
      </c>
      <c r="Q329" s="15" t="s">
        <v>238</v>
      </c>
      <c r="R329" s="6" t="s">
        <v>4468</v>
      </c>
      <c r="S329" s="18"/>
      <c r="T329" s="16" t="s">
        <v>395</v>
      </c>
      <c r="U329" s="16" t="s">
        <v>395</v>
      </c>
      <c r="V329" s="14" t="s">
        <v>55</v>
      </c>
      <c r="W329" s="16" t="s">
        <v>395</v>
      </c>
      <c r="X329" s="16" t="s">
        <v>395</v>
      </c>
      <c r="Y329" s="16" t="s">
        <v>395</v>
      </c>
      <c r="Z329" s="15" t="s">
        <v>32</v>
      </c>
      <c r="AA329" s="16" t="s">
        <v>4447</v>
      </c>
    </row>
    <row r="330" spans="1:27" s="3" customFormat="1" ht="28.5" customHeight="1" x14ac:dyDescent="0.2">
      <c r="A330" s="11">
        <v>328</v>
      </c>
      <c r="B330" s="6" t="s">
        <v>2324</v>
      </c>
      <c r="C330" s="6" t="s">
        <v>34</v>
      </c>
      <c r="D330" s="6" t="s">
        <v>46</v>
      </c>
      <c r="E330" s="6" t="s">
        <v>36</v>
      </c>
      <c r="F330" s="15" t="s">
        <v>1626</v>
      </c>
      <c r="G330" s="15" t="s">
        <v>423</v>
      </c>
      <c r="H330" s="6" t="str">
        <f t="shared" si="5"/>
        <v>2235061313何斯林</v>
      </c>
      <c r="I330" s="6"/>
      <c r="J330" s="15" t="s">
        <v>2325</v>
      </c>
      <c r="K330" s="6" t="s">
        <v>2326</v>
      </c>
      <c r="L330" s="6" t="s">
        <v>100</v>
      </c>
      <c r="M330" s="15" t="s">
        <v>426</v>
      </c>
      <c r="N330" s="6" t="s">
        <v>427</v>
      </c>
      <c r="O330" s="15" t="s">
        <v>416</v>
      </c>
      <c r="P330" s="15" t="s">
        <v>237</v>
      </c>
      <c r="Q330" s="15" t="s">
        <v>238</v>
      </c>
      <c r="R330" s="6" t="s">
        <v>4468</v>
      </c>
      <c r="S330" s="18"/>
      <c r="T330" s="16" t="s">
        <v>395</v>
      </c>
      <c r="U330" s="16" t="s">
        <v>395</v>
      </c>
      <c r="V330" s="14" t="s">
        <v>64</v>
      </c>
      <c r="W330" s="16" t="s">
        <v>395</v>
      </c>
      <c r="X330" s="16" t="s">
        <v>395</v>
      </c>
      <c r="Y330" s="16" t="s">
        <v>395</v>
      </c>
      <c r="Z330" s="16" t="s">
        <v>395</v>
      </c>
      <c r="AA330" s="16" t="s">
        <v>4447</v>
      </c>
    </row>
    <row r="331" spans="1:27" s="3" customFormat="1" ht="28.5" customHeight="1" x14ac:dyDescent="0.2">
      <c r="A331" s="11">
        <v>329</v>
      </c>
      <c r="B331" s="6" t="s">
        <v>4178</v>
      </c>
      <c r="C331" s="6" t="s">
        <v>34</v>
      </c>
      <c r="D331" s="6" t="s">
        <v>46</v>
      </c>
      <c r="E331" s="6" t="s">
        <v>36</v>
      </c>
      <c r="F331" s="15" t="s">
        <v>615</v>
      </c>
      <c r="G331" s="15" t="s">
        <v>423</v>
      </c>
      <c r="H331" s="6" t="str">
        <f t="shared" si="5"/>
        <v>2235061316牟子豪</v>
      </c>
      <c r="I331" s="6"/>
      <c r="J331" s="15" t="s">
        <v>4179</v>
      </c>
      <c r="K331" s="6" t="s">
        <v>4180</v>
      </c>
      <c r="L331" s="6" t="s">
        <v>100</v>
      </c>
      <c r="M331" s="15" t="s">
        <v>426</v>
      </c>
      <c r="N331" s="6" t="s">
        <v>427</v>
      </c>
      <c r="O331" s="15" t="s">
        <v>416</v>
      </c>
      <c r="P331" s="15" t="s">
        <v>237</v>
      </c>
      <c r="Q331" s="15" t="s">
        <v>238</v>
      </c>
      <c r="R331" s="6" t="s">
        <v>4468</v>
      </c>
      <c r="S331" s="18"/>
      <c r="T331" s="16" t="s">
        <v>395</v>
      </c>
      <c r="U331" s="16" t="s">
        <v>395</v>
      </c>
      <c r="V331" s="14" t="s">
        <v>45</v>
      </c>
      <c r="W331" s="16" t="s">
        <v>395</v>
      </c>
      <c r="X331" s="16" t="s">
        <v>395</v>
      </c>
      <c r="Y331" s="16" t="s">
        <v>395</v>
      </c>
      <c r="Z331" s="16" t="s">
        <v>395</v>
      </c>
      <c r="AA331" s="16" t="s">
        <v>4447</v>
      </c>
    </row>
    <row r="332" spans="1:27" s="3" customFormat="1" ht="28.5" customHeight="1" x14ac:dyDescent="0.2">
      <c r="A332" s="11">
        <v>330</v>
      </c>
      <c r="B332" s="6" t="s">
        <v>421</v>
      </c>
      <c r="C332" s="6" t="s">
        <v>34</v>
      </c>
      <c r="D332" s="6" t="s">
        <v>46</v>
      </c>
      <c r="E332" s="6" t="s">
        <v>36</v>
      </c>
      <c r="F332" s="15" t="s">
        <v>422</v>
      </c>
      <c r="G332" s="15" t="s">
        <v>423</v>
      </c>
      <c r="H332" s="6" t="str">
        <f t="shared" si="5"/>
        <v>2035062002李心怡</v>
      </c>
      <c r="I332" s="6"/>
      <c r="J332" s="15" t="s">
        <v>424</v>
      </c>
      <c r="K332" s="6" t="s">
        <v>425</v>
      </c>
      <c r="L332" s="6" t="s">
        <v>100</v>
      </c>
      <c r="M332" s="15" t="s">
        <v>426</v>
      </c>
      <c r="N332" s="6" t="s">
        <v>427</v>
      </c>
      <c r="O332" s="15" t="s">
        <v>416</v>
      </c>
      <c r="P332" s="15" t="s">
        <v>336</v>
      </c>
      <c r="Q332" s="15" t="s">
        <v>337</v>
      </c>
      <c r="R332" s="6" t="s">
        <v>4468</v>
      </c>
      <c r="S332" s="18"/>
      <c r="T332" s="16" t="s">
        <v>395</v>
      </c>
      <c r="U332" s="16" t="s">
        <v>395</v>
      </c>
      <c r="V332" s="14" t="s">
        <v>64</v>
      </c>
      <c r="W332" s="16" t="s">
        <v>395</v>
      </c>
      <c r="X332" s="16" t="s">
        <v>395</v>
      </c>
      <c r="Y332" s="16" t="s">
        <v>395</v>
      </c>
      <c r="Z332" s="16" t="s">
        <v>395</v>
      </c>
      <c r="AA332" s="16" t="s">
        <v>4447</v>
      </c>
    </row>
    <row r="333" spans="1:27" s="3" customFormat="1" ht="28.5" customHeight="1" x14ac:dyDescent="0.2">
      <c r="A333" s="11">
        <v>331</v>
      </c>
      <c r="B333" s="6" t="s">
        <v>2388</v>
      </c>
      <c r="C333" s="6" t="s">
        <v>34</v>
      </c>
      <c r="D333" s="6" t="s">
        <v>46</v>
      </c>
      <c r="E333" s="6" t="s">
        <v>36</v>
      </c>
      <c r="F333" s="15" t="s">
        <v>32</v>
      </c>
      <c r="G333" s="15" t="s">
        <v>32</v>
      </c>
      <c r="H333" s="6" t="str">
        <f t="shared" si="5"/>
        <v>2235061820王伟旭</v>
      </c>
      <c r="I333" s="6" t="s">
        <v>4449</v>
      </c>
      <c r="J333" s="15" t="s">
        <v>2389</v>
      </c>
      <c r="K333" s="6" t="s">
        <v>2390</v>
      </c>
      <c r="L333" s="6" t="s">
        <v>100</v>
      </c>
      <c r="M333" s="15" t="s">
        <v>426</v>
      </c>
      <c r="N333" s="6" t="s">
        <v>427</v>
      </c>
      <c r="O333" s="15" t="s">
        <v>416</v>
      </c>
      <c r="P333" s="15" t="s">
        <v>336</v>
      </c>
      <c r="Q333" s="15" t="s">
        <v>337</v>
      </c>
      <c r="R333" s="6" t="s">
        <v>4468</v>
      </c>
      <c r="S333" s="18"/>
      <c r="T333" s="16" t="s">
        <v>395</v>
      </c>
      <c r="U333" s="16" t="s">
        <v>395</v>
      </c>
      <c r="V333" s="14" t="s">
        <v>90</v>
      </c>
      <c r="W333" s="16" t="s">
        <v>395</v>
      </c>
      <c r="X333" s="16" t="s">
        <v>395</v>
      </c>
      <c r="Y333" s="16" t="s">
        <v>395</v>
      </c>
      <c r="Z333" s="15" t="s">
        <v>32</v>
      </c>
      <c r="AA333" s="15" t="s">
        <v>32</v>
      </c>
    </row>
    <row r="334" spans="1:27" s="3" customFormat="1" ht="28.5" customHeight="1" x14ac:dyDescent="0.2">
      <c r="A334" s="11">
        <v>332</v>
      </c>
      <c r="B334" s="6" t="s">
        <v>2271</v>
      </c>
      <c r="C334" s="6" t="s">
        <v>34</v>
      </c>
      <c r="D334" s="6" t="s">
        <v>46</v>
      </c>
      <c r="E334" s="6" t="s">
        <v>36</v>
      </c>
      <c r="F334" s="15" t="s">
        <v>32</v>
      </c>
      <c r="G334" s="15" t="s">
        <v>32</v>
      </c>
      <c r="H334" s="6" t="str">
        <f t="shared" si="5"/>
        <v>2235062109陈煊文</v>
      </c>
      <c r="I334" s="6" t="s">
        <v>4451</v>
      </c>
      <c r="J334" s="15" t="s">
        <v>2272</v>
      </c>
      <c r="K334" s="6" t="s">
        <v>2273</v>
      </c>
      <c r="L334" s="6" t="s">
        <v>100</v>
      </c>
      <c r="M334" s="15" t="s">
        <v>426</v>
      </c>
      <c r="N334" s="6" t="s">
        <v>427</v>
      </c>
      <c r="O334" s="15" t="s">
        <v>416</v>
      </c>
      <c r="P334" s="15" t="s">
        <v>336</v>
      </c>
      <c r="Q334" s="15" t="s">
        <v>337</v>
      </c>
      <c r="R334" s="6" t="s">
        <v>4468</v>
      </c>
      <c r="S334" s="18"/>
      <c r="T334" s="16" t="s">
        <v>395</v>
      </c>
      <c r="U334" s="16" t="s">
        <v>395</v>
      </c>
      <c r="V334" s="14" t="s">
        <v>112</v>
      </c>
      <c r="W334" s="16" t="s">
        <v>395</v>
      </c>
      <c r="X334" s="16" t="s">
        <v>395</v>
      </c>
      <c r="Y334" s="16" t="s">
        <v>395</v>
      </c>
      <c r="Z334" s="15" t="s">
        <v>32</v>
      </c>
      <c r="AA334" s="15" t="s">
        <v>32</v>
      </c>
    </row>
    <row r="335" spans="1:27" s="3" customFormat="1" ht="28.5" customHeight="1" x14ac:dyDescent="0.2">
      <c r="A335" s="11">
        <v>333</v>
      </c>
      <c r="B335" s="6" t="s">
        <v>759</v>
      </c>
      <c r="C335" s="6" t="s">
        <v>34</v>
      </c>
      <c r="D335" s="6" t="s">
        <v>46</v>
      </c>
      <c r="E335" s="6" t="s">
        <v>36</v>
      </c>
      <c r="F335" s="15" t="s">
        <v>32</v>
      </c>
      <c r="G335" s="15" t="s">
        <v>32</v>
      </c>
      <c r="H335" s="6" t="str">
        <f t="shared" si="5"/>
        <v>2135061111杜金东</v>
      </c>
      <c r="I335" s="6" t="s">
        <v>4449</v>
      </c>
      <c r="J335" s="15" t="s">
        <v>760</v>
      </c>
      <c r="K335" s="6" t="s">
        <v>761</v>
      </c>
      <c r="L335" s="6" t="s">
        <v>100</v>
      </c>
      <c r="M335" s="15" t="s">
        <v>426</v>
      </c>
      <c r="N335" s="6" t="s">
        <v>438</v>
      </c>
      <c r="O335" s="15" t="s">
        <v>416</v>
      </c>
      <c r="P335" s="15" t="s">
        <v>258</v>
      </c>
      <c r="Q335" s="15" t="s">
        <v>259</v>
      </c>
      <c r="R335" s="6" t="s">
        <v>4468</v>
      </c>
      <c r="S335" s="18"/>
      <c r="T335" s="16" t="s">
        <v>395</v>
      </c>
      <c r="U335" s="16" t="s">
        <v>395</v>
      </c>
      <c r="V335" s="14" t="s">
        <v>513</v>
      </c>
      <c r="W335" s="16" t="s">
        <v>395</v>
      </c>
      <c r="X335" s="16" t="s">
        <v>395</v>
      </c>
      <c r="Y335" s="16" t="s">
        <v>395</v>
      </c>
      <c r="Z335" s="15" t="s">
        <v>32</v>
      </c>
      <c r="AA335" s="15" t="s">
        <v>32</v>
      </c>
    </row>
    <row r="336" spans="1:27" s="3" customFormat="1" ht="28.5" customHeight="1" x14ac:dyDescent="0.2">
      <c r="A336" s="11">
        <v>334</v>
      </c>
      <c r="B336" s="6" t="s">
        <v>2424</v>
      </c>
      <c r="C336" s="6" t="s">
        <v>34</v>
      </c>
      <c r="D336" s="6" t="s">
        <v>46</v>
      </c>
      <c r="E336" s="6" t="s">
        <v>36</v>
      </c>
      <c r="F336" s="15" t="s">
        <v>2425</v>
      </c>
      <c r="G336" s="15" t="s">
        <v>423</v>
      </c>
      <c r="H336" s="6" t="str">
        <f t="shared" si="5"/>
        <v>2235060211顾尚羽</v>
      </c>
      <c r="I336" s="6"/>
      <c r="J336" s="15" t="s">
        <v>2426</v>
      </c>
      <c r="K336" s="6" t="s">
        <v>2427</v>
      </c>
      <c r="L336" s="6" t="s">
        <v>100</v>
      </c>
      <c r="M336" s="15" t="s">
        <v>426</v>
      </c>
      <c r="N336" s="6" t="s">
        <v>438</v>
      </c>
      <c r="O336" s="15" t="s">
        <v>416</v>
      </c>
      <c r="P336" s="15" t="s">
        <v>258</v>
      </c>
      <c r="Q336" s="15" t="s">
        <v>259</v>
      </c>
      <c r="R336" s="6" t="s">
        <v>4468</v>
      </c>
      <c r="S336" s="18"/>
      <c r="T336" s="16" t="s">
        <v>395</v>
      </c>
      <c r="U336" s="16" t="s">
        <v>395</v>
      </c>
      <c r="V336" s="14" t="s">
        <v>513</v>
      </c>
      <c r="W336" s="16" t="s">
        <v>395</v>
      </c>
      <c r="X336" s="16" t="s">
        <v>395</v>
      </c>
      <c r="Y336" s="16" t="s">
        <v>395</v>
      </c>
      <c r="Z336" s="16" t="s">
        <v>395</v>
      </c>
      <c r="AA336" s="16" t="s">
        <v>4447</v>
      </c>
    </row>
    <row r="337" spans="1:27" s="3" customFormat="1" ht="28.5" customHeight="1" x14ac:dyDescent="0.2">
      <c r="A337" s="11">
        <v>335</v>
      </c>
      <c r="B337" s="6" t="s">
        <v>4253</v>
      </c>
      <c r="C337" s="6" t="s">
        <v>34</v>
      </c>
      <c r="D337" s="6" t="s">
        <v>46</v>
      </c>
      <c r="E337" s="6" t="s">
        <v>36</v>
      </c>
      <c r="F337" s="15" t="s">
        <v>893</v>
      </c>
      <c r="G337" s="15" t="s">
        <v>423</v>
      </c>
      <c r="H337" s="6" t="str">
        <f t="shared" si="5"/>
        <v>2135061713黄光浩</v>
      </c>
      <c r="I337" s="6"/>
      <c r="J337" s="15" t="s">
        <v>4254</v>
      </c>
      <c r="K337" s="6" t="s">
        <v>4255</v>
      </c>
      <c r="L337" s="6" t="s">
        <v>100</v>
      </c>
      <c r="M337" s="15" t="s">
        <v>426</v>
      </c>
      <c r="N337" s="6" t="s">
        <v>427</v>
      </c>
      <c r="O337" s="15" t="s">
        <v>416</v>
      </c>
      <c r="P337" s="15" t="s">
        <v>276</v>
      </c>
      <c r="Q337" s="15" t="s">
        <v>277</v>
      </c>
      <c r="R337" s="6" t="s">
        <v>4468</v>
      </c>
      <c r="S337" s="18"/>
      <c r="T337" s="16" t="s">
        <v>395</v>
      </c>
      <c r="U337" s="16" t="s">
        <v>395</v>
      </c>
      <c r="V337" s="14" t="s">
        <v>286</v>
      </c>
      <c r="W337" s="16" t="s">
        <v>395</v>
      </c>
      <c r="X337" s="16" t="s">
        <v>395</v>
      </c>
      <c r="Y337" s="16" t="s">
        <v>395</v>
      </c>
      <c r="Z337" s="16" t="s">
        <v>395</v>
      </c>
      <c r="AA337" s="16" t="s">
        <v>4447</v>
      </c>
    </row>
    <row r="338" spans="1:27" s="3" customFormat="1" ht="28.5" customHeight="1" x14ac:dyDescent="0.2">
      <c r="A338" s="11">
        <v>336</v>
      </c>
      <c r="B338" s="6" t="s">
        <v>2222</v>
      </c>
      <c r="C338" s="6" t="s">
        <v>34</v>
      </c>
      <c r="D338" s="6" t="s">
        <v>46</v>
      </c>
      <c r="E338" s="6" t="s">
        <v>36</v>
      </c>
      <c r="F338" s="15" t="s">
        <v>2223</v>
      </c>
      <c r="G338" s="15" t="s">
        <v>423</v>
      </c>
      <c r="H338" s="6" t="str">
        <f t="shared" si="5"/>
        <v>2235060408阿迪力·阿卜杜如苏力</v>
      </c>
      <c r="I338" s="6"/>
      <c r="J338" s="15" t="s">
        <v>2224</v>
      </c>
      <c r="K338" s="6" t="s">
        <v>2225</v>
      </c>
      <c r="L338" s="6" t="s">
        <v>100</v>
      </c>
      <c r="M338" s="15" t="s">
        <v>426</v>
      </c>
      <c r="N338" s="6" t="s">
        <v>427</v>
      </c>
      <c r="O338" s="15" t="s">
        <v>416</v>
      </c>
      <c r="P338" s="15" t="s">
        <v>276</v>
      </c>
      <c r="Q338" s="15" t="s">
        <v>277</v>
      </c>
      <c r="R338" s="6" t="s">
        <v>4468</v>
      </c>
      <c r="S338" s="18"/>
      <c r="T338" s="16" t="s">
        <v>395</v>
      </c>
      <c r="U338" s="16" t="s">
        <v>395</v>
      </c>
      <c r="V338" s="14" t="s">
        <v>55</v>
      </c>
      <c r="W338" s="16" t="s">
        <v>395</v>
      </c>
      <c r="X338" s="16" t="s">
        <v>395</v>
      </c>
      <c r="Y338" s="16" t="s">
        <v>395</v>
      </c>
      <c r="Z338" s="16" t="s">
        <v>395</v>
      </c>
      <c r="AA338" s="16" t="s">
        <v>4447</v>
      </c>
    </row>
    <row r="339" spans="1:27" s="3" customFormat="1" ht="28.5" hidden="1" customHeight="1" x14ac:dyDescent="0.2">
      <c r="A339" s="11">
        <v>337</v>
      </c>
      <c r="B339" s="6" t="s">
        <v>478</v>
      </c>
      <c r="C339" s="6" t="s">
        <v>34</v>
      </c>
      <c r="D339" s="6" t="s">
        <v>35</v>
      </c>
      <c r="E339" s="6" t="s">
        <v>36</v>
      </c>
      <c r="F339" s="15" t="s">
        <v>32</v>
      </c>
      <c r="G339" s="15" t="s">
        <v>32</v>
      </c>
      <c r="H339" s="6" t="str">
        <f t="shared" si="5"/>
        <v>2035061132张友恒</v>
      </c>
      <c r="I339" s="6" t="s">
        <v>4452</v>
      </c>
      <c r="J339" s="15" t="s">
        <v>348</v>
      </c>
      <c r="K339" s="6" t="s">
        <v>349</v>
      </c>
      <c r="L339" s="6" t="s">
        <v>100</v>
      </c>
      <c r="M339" s="15" t="s">
        <v>101</v>
      </c>
      <c r="N339" s="6" t="s">
        <v>343</v>
      </c>
      <c r="O339" s="15" t="s">
        <v>416</v>
      </c>
      <c r="P339" s="15" t="s">
        <v>170</v>
      </c>
      <c r="Q339" s="15" t="s">
        <v>171</v>
      </c>
      <c r="R339" s="15" t="s">
        <v>402</v>
      </c>
      <c r="S339" s="18"/>
      <c r="T339" s="16" t="s">
        <v>395</v>
      </c>
      <c r="U339" s="16" t="s">
        <v>395</v>
      </c>
      <c r="V339" s="14" t="s">
        <v>262</v>
      </c>
      <c r="W339" s="16" t="s">
        <v>395</v>
      </c>
      <c r="X339" s="17" t="s">
        <v>398</v>
      </c>
      <c r="Y339" s="17" t="s">
        <v>398</v>
      </c>
      <c r="Z339" s="15" t="s">
        <v>32</v>
      </c>
      <c r="AA339" s="15" t="s">
        <v>32</v>
      </c>
    </row>
    <row r="340" spans="1:27" s="3" customFormat="1" ht="28.5" customHeight="1" x14ac:dyDescent="0.2">
      <c r="A340" s="11">
        <v>338</v>
      </c>
      <c r="B340" s="6" t="s">
        <v>2565</v>
      </c>
      <c r="C340" s="6" t="s">
        <v>34</v>
      </c>
      <c r="D340" s="6" t="s">
        <v>35</v>
      </c>
      <c r="E340" s="6" t="s">
        <v>36</v>
      </c>
      <c r="F340" s="15" t="s">
        <v>32</v>
      </c>
      <c r="G340" s="15" t="s">
        <v>32</v>
      </c>
      <c r="H340" s="6" t="str">
        <f t="shared" si="5"/>
        <v>2235061823杨皓然</v>
      </c>
      <c r="I340" s="6"/>
      <c r="J340" s="15" t="s">
        <v>2566</v>
      </c>
      <c r="K340" s="6" t="s">
        <v>2567</v>
      </c>
      <c r="L340" s="6" t="s">
        <v>100</v>
      </c>
      <c r="M340" s="15" t="s">
        <v>426</v>
      </c>
      <c r="N340" s="6" t="s">
        <v>427</v>
      </c>
      <c r="O340" s="15" t="s">
        <v>416</v>
      </c>
      <c r="P340" s="15" t="s">
        <v>170</v>
      </c>
      <c r="Q340" s="15" t="s">
        <v>171</v>
      </c>
      <c r="R340" s="6" t="s">
        <v>4468</v>
      </c>
      <c r="S340" s="18"/>
      <c r="T340" s="16" t="s">
        <v>395</v>
      </c>
      <c r="U340" s="16" t="s">
        <v>395</v>
      </c>
      <c r="V340" s="14" t="s">
        <v>513</v>
      </c>
      <c r="W340" s="16" t="s">
        <v>395</v>
      </c>
      <c r="X340" s="17" t="s">
        <v>398</v>
      </c>
      <c r="Y340" s="17" t="s">
        <v>398</v>
      </c>
      <c r="Z340" s="15" t="s">
        <v>32</v>
      </c>
      <c r="AA340" s="15" t="s">
        <v>32</v>
      </c>
    </row>
    <row r="341" spans="1:27" s="3" customFormat="1" ht="28.5" customHeight="1" x14ac:dyDescent="0.2">
      <c r="A341" s="11">
        <v>339</v>
      </c>
      <c r="B341" s="6" t="s">
        <v>2314</v>
      </c>
      <c r="C341" s="6" t="s">
        <v>34</v>
      </c>
      <c r="D341" s="6" t="s">
        <v>35</v>
      </c>
      <c r="E341" s="6" t="s">
        <v>36</v>
      </c>
      <c r="F341" s="15" t="s">
        <v>109</v>
      </c>
      <c r="G341" s="15" t="s">
        <v>423</v>
      </c>
      <c r="H341" s="6" t="str">
        <f t="shared" si="5"/>
        <v>2235060206谭雨婷</v>
      </c>
      <c r="I341" s="6"/>
      <c r="J341" s="15" t="s">
        <v>2315</v>
      </c>
      <c r="K341" s="6" t="s">
        <v>2316</v>
      </c>
      <c r="L341" s="6" t="s">
        <v>100</v>
      </c>
      <c r="M341" s="15" t="s">
        <v>426</v>
      </c>
      <c r="N341" s="6" t="s">
        <v>438</v>
      </c>
      <c r="O341" s="15" t="s">
        <v>416</v>
      </c>
      <c r="P341" s="15" t="s">
        <v>289</v>
      </c>
      <c r="Q341" s="15" t="s">
        <v>290</v>
      </c>
      <c r="R341" s="6" t="s">
        <v>4468</v>
      </c>
      <c r="S341" s="18"/>
      <c r="T341" s="16" t="s">
        <v>395</v>
      </c>
      <c r="U341" s="16" t="s">
        <v>395</v>
      </c>
      <c r="V341" s="14" t="s">
        <v>31</v>
      </c>
      <c r="W341" s="16" t="s">
        <v>395</v>
      </c>
      <c r="X341" s="16" t="s">
        <v>395</v>
      </c>
      <c r="Y341" s="16" t="s">
        <v>395</v>
      </c>
      <c r="Z341" s="16" t="s">
        <v>395</v>
      </c>
      <c r="AA341" s="16" t="s">
        <v>4447</v>
      </c>
    </row>
    <row r="342" spans="1:27" s="3" customFormat="1" ht="28.5" customHeight="1" x14ac:dyDescent="0.2">
      <c r="A342" s="11">
        <v>340</v>
      </c>
      <c r="B342" s="6" t="s">
        <v>4124</v>
      </c>
      <c r="C342" s="6" t="s">
        <v>34</v>
      </c>
      <c r="D342" s="6" t="s">
        <v>35</v>
      </c>
      <c r="E342" s="6" t="s">
        <v>36</v>
      </c>
      <c r="F342" s="15" t="s">
        <v>169</v>
      </c>
      <c r="G342" s="15" t="s">
        <v>423</v>
      </c>
      <c r="H342" s="6" t="str">
        <f t="shared" si="5"/>
        <v>2235061406徐嘉翊</v>
      </c>
      <c r="I342" s="6"/>
      <c r="J342" s="15" t="s">
        <v>4125</v>
      </c>
      <c r="K342" s="6" t="s">
        <v>4126</v>
      </c>
      <c r="L342" s="6" t="s">
        <v>100</v>
      </c>
      <c r="M342" s="15" t="s">
        <v>426</v>
      </c>
      <c r="N342" s="6" t="s">
        <v>427</v>
      </c>
      <c r="O342" s="15" t="s">
        <v>416</v>
      </c>
      <c r="P342" s="15" t="s">
        <v>289</v>
      </c>
      <c r="Q342" s="15" t="s">
        <v>290</v>
      </c>
      <c r="R342" s="6" t="s">
        <v>4468</v>
      </c>
      <c r="S342" s="18"/>
      <c r="T342" s="16" t="s">
        <v>395</v>
      </c>
      <c r="U342" s="16" t="s">
        <v>395</v>
      </c>
      <c r="V342" s="14" t="s">
        <v>109</v>
      </c>
      <c r="W342" s="16" t="s">
        <v>395</v>
      </c>
      <c r="X342" s="16" t="s">
        <v>395</v>
      </c>
      <c r="Y342" s="16" t="s">
        <v>395</v>
      </c>
      <c r="Z342" s="16" t="s">
        <v>395</v>
      </c>
      <c r="AA342" s="16" t="s">
        <v>4447</v>
      </c>
    </row>
    <row r="343" spans="1:27" s="3" customFormat="1" ht="28.5" customHeight="1" x14ac:dyDescent="0.2">
      <c r="A343" s="11">
        <v>341</v>
      </c>
      <c r="B343" s="6" t="s">
        <v>2145</v>
      </c>
      <c r="C343" s="6" t="s">
        <v>34</v>
      </c>
      <c r="D343" s="6" t="s">
        <v>35</v>
      </c>
      <c r="E343" s="6" t="s">
        <v>36</v>
      </c>
      <c r="F343" s="15" t="s">
        <v>32</v>
      </c>
      <c r="G343" s="15" t="s">
        <v>32</v>
      </c>
      <c r="H343" s="6" t="str">
        <f t="shared" si="5"/>
        <v>2235061913高凌风</v>
      </c>
      <c r="I343" s="6" t="s">
        <v>4449</v>
      </c>
      <c r="J343" s="15" t="s">
        <v>2146</v>
      </c>
      <c r="K343" s="6" t="s">
        <v>2147</v>
      </c>
      <c r="L343" s="6" t="s">
        <v>100</v>
      </c>
      <c r="M343" s="15" t="s">
        <v>426</v>
      </c>
      <c r="N343" s="6" t="s">
        <v>427</v>
      </c>
      <c r="O343" s="15" t="s">
        <v>416</v>
      </c>
      <c r="P343" s="15" t="s">
        <v>289</v>
      </c>
      <c r="Q343" s="15" t="s">
        <v>290</v>
      </c>
      <c r="R343" s="6" t="s">
        <v>4468</v>
      </c>
      <c r="S343" s="18"/>
      <c r="T343" s="16" t="s">
        <v>395</v>
      </c>
      <c r="U343" s="16" t="s">
        <v>395</v>
      </c>
      <c r="V343" s="14" t="s">
        <v>513</v>
      </c>
      <c r="W343" s="16" t="s">
        <v>395</v>
      </c>
      <c r="X343" s="16" t="s">
        <v>395</v>
      </c>
      <c r="Y343" s="16" t="s">
        <v>395</v>
      </c>
      <c r="Z343" s="15" t="s">
        <v>32</v>
      </c>
      <c r="AA343" s="15" t="s">
        <v>32</v>
      </c>
    </row>
    <row r="344" spans="1:27" s="3" customFormat="1" ht="28.5" customHeight="1" x14ac:dyDescent="0.2">
      <c r="A344" s="11">
        <v>342</v>
      </c>
      <c r="B344" s="6" t="s">
        <v>570</v>
      </c>
      <c r="C344" s="6" t="s">
        <v>34</v>
      </c>
      <c r="D344" s="6" t="s">
        <v>46</v>
      </c>
      <c r="E344" s="6" t="s">
        <v>36</v>
      </c>
      <c r="F344" s="15" t="s">
        <v>32</v>
      </c>
      <c r="G344" s="15" t="s">
        <v>32</v>
      </c>
      <c r="H344" s="6" t="str">
        <f t="shared" si="5"/>
        <v>2035060603孙萌</v>
      </c>
      <c r="I344" s="6" t="s">
        <v>4449</v>
      </c>
      <c r="J344" s="15" t="s">
        <v>571</v>
      </c>
      <c r="K344" s="6" t="s">
        <v>572</v>
      </c>
      <c r="L344" s="6" t="s">
        <v>100</v>
      </c>
      <c r="M344" s="15" t="s">
        <v>426</v>
      </c>
      <c r="N344" s="6" t="s">
        <v>438</v>
      </c>
      <c r="O344" s="15" t="s">
        <v>416</v>
      </c>
      <c r="P344" s="15" t="s">
        <v>278</v>
      </c>
      <c r="Q344" s="15" t="s">
        <v>279</v>
      </c>
      <c r="R344" s="6" t="s">
        <v>4468</v>
      </c>
      <c r="S344" s="18"/>
      <c r="T344" s="16" t="s">
        <v>395</v>
      </c>
      <c r="U344" s="16" t="s">
        <v>395</v>
      </c>
      <c r="V344" s="14" t="s">
        <v>513</v>
      </c>
      <c r="W344" s="16" t="s">
        <v>395</v>
      </c>
      <c r="X344" s="16" t="s">
        <v>395</v>
      </c>
      <c r="Y344" s="16" t="s">
        <v>395</v>
      </c>
      <c r="Z344" s="15" t="s">
        <v>32</v>
      </c>
      <c r="AA344" s="15" t="s">
        <v>32</v>
      </c>
    </row>
    <row r="345" spans="1:27" s="3" customFormat="1" ht="28.5" customHeight="1" x14ac:dyDescent="0.2">
      <c r="A345" s="11">
        <v>343</v>
      </c>
      <c r="B345" s="6" t="s">
        <v>4171</v>
      </c>
      <c r="C345" s="6" t="s">
        <v>34</v>
      </c>
      <c r="D345" s="6" t="s">
        <v>46</v>
      </c>
      <c r="E345" s="6" t="s">
        <v>36</v>
      </c>
      <c r="F345" s="15" t="s">
        <v>32</v>
      </c>
      <c r="G345" s="15" t="s">
        <v>32</v>
      </c>
      <c r="H345" s="6" t="str">
        <f t="shared" si="5"/>
        <v>2135060410戴璐</v>
      </c>
      <c r="I345" s="6" t="s">
        <v>4449</v>
      </c>
      <c r="J345" s="15" t="s">
        <v>4172</v>
      </c>
      <c r="K345" s="6" t="s">
        <v>4173</v>
      </c>
      <c r="L345" s="6" t="s">
        <v>100</v>
      </c>
      <c r="M345" s="15" t="s">
        <v>426</v>
      </c>
      <c r="N345" s="6" t="s">
        <v>438</v>
      </c>
      <c r="O345" s="15" t="s">
        <v>416</v>
      </c>
      <c r="P345" s="15" t="s">
        <v>278</v>
      </c>
      <c r="Q345" s="15" t="s">
        <v>279</v>
      </c>
      <c r="R345" s="6" t="s">
        <v>4468</v>
      </c>
      <c r="S345" s="18"/>
      <c r="T345" s="16" t="s">
        <v>395</v>
      </c>
      <c r="U345" s="16" t="s">
        <v>395</v>
      </c>
      <c r="V345" s="14" t="s">
        <v>64</v>
      </c>
      <c r="W345" s="16" t="s">
        <v>395</v>
      </c>
      <c r="X345" s="16" t="s">
        <v>395</v>
      </c>
      <c r="Y345" s="16" t="s">
        <v>395</v>
      </c>
      <c r="Z345" s="15" t="s">
        <v>32</v>
      </c>
      <c r="AA345" s="15" t="s">
        <v>32</v>
      </c>
    </row>
    <row r="346" spans="1:27" s="3" customFormat="1" ht="28.5" customHeight="1" x14ac:dyDescent="0.2">
      <c r="A346" s="11">
        <v>344</v>
      </c>
      <c r="B346" s="6" t="s">
        <v>2475</v>
      </c>
      <c r="C346" s="6" t="s">
        <v>34</v>
      </c>
      <c r="D346" s="6" t="s">
        <v>46</v>
      </c>
      <c r="E346" s="6" t="s">
        <v>36</v>
      </c>
      <c r="F346" s="15" t="s">
        <v>2476</v>
      </c>
      <c r="G346" s="15" t="s">
        <v>423</v>
      </c>
      <c r="H346" s="6" t="str">
        <f t="shared" si="5"/>
        <v>2235061414黄靖宇</v>
      </c>
      <c r="I346" s="6"/>
      <c r="J346" s="15" t="s">
        <v>2477</v>
      </c>
      <c r="K346" s="6" t="s">
        <v>2478</v>
      </c>
      <c r="L346" s="6" t="s">
        <v>100</v>
      </c>
      <c r="M346" s="15" t="s">
        <v>426</v>
      </c>
      <c r="N346" s="6" t="s">
        <v>427</v>
      </c>
      <c r="O346" s="15" t="s">
        <v>416</v>
      </c>
      <c r="P346" s="15" t="s">
        <v>300</v>
      </c>
      <c r="Q346" s="15" t="s">
        <v>301</v>
      </c>
      <c r="R346" s="6" t="s">
        <v>4468</v>
      </c>
      <c r="S346" s="18"/>
      <c r="T346" s="16" t="s">
        <v>395</v>
      </c>
      <c r="U346" s="16" t="s">
        <v>395</v>
      </c>
      <c r="V346" s="14" t="s">
        <v>75</v>
      </c>
      <c r="W346" s="16" t="s">
        <v>395</v>
      </c>
      <c r="X346" s="16" t="s">
        <v>395</v>
      </c>
      <c r="Y346" s="16" t="s">
        <v>395</v>
      </c>
      <c r="Z346" s="16" t="s">
        <v>395</v>
      </c>
      <c r="AA346" s="16" t="s">
        <v>4447</v>
      </c>
    </row>
    <row r="347" spans="1:27" s="3" customFormat="1" ht="28.5" customHeight="1" x14ac:dyDescent="0.2">
      <c r="A347" s="11">
        <v>345</v>
      </c>
      <c r="B347" s="6" t="s">
        <v>2343</v>
      </c>
      <c r="C347" s="6" t="s">
        <v>34</v>
      </c>
      <c r="D347" s="6" t="s">
        <v>35</v>
      </c>
      <c r="E347" s="6" t="s">
        <v>36</v>
      </c>
      <c r="F347" s="15" t="s">
        <v>903</v>
      </c>
      <c r="G347" s="15" t="s">
        <v>423</v>
      </c>
      <c r="H347" s="6" t="str">
        <f t="shared" si="5"/>
        <v>2235061326张桂</v>
      </c>
      <c r="I347" s="6"/>
      <c r="J347" s="15" t="s">
        <v>2344</v>
      </c>
      <c r="K347" s="6" t="s">
        <v>2345</v>
      </c>
      <c r="L347" s="6" t="s">
        <v>100</v>
      </c>
      <c r="M347" s="15" t="s">
        <v>426</v>
      </c>
      <c r="N347" s="6" t="s">
        <v>438</v>
      </c>
      <c r="O347" s="15" t="s">
        <v>416</v>
      </c>
      <c r="P347" s="15" t="s">
        <v>2214</v>
      </c>
      <c r="Q347" s="15" t="s">
        <v>2215</v>
      </c>
      <c r="R347" s="6" t="s">
        <v>4469</v>
      </c>
      <c r="S347" s="18"/>
      <c r="T347" s="16" t="s">
        <v>395</v>
      </c>
      <c r="U347" s="16" t="s">
        <v>395</v>
      </c>
      <c r="V347" s="14" t="s">
        <v>513</v>
      </c>
      <c r="W347" s="16" t="s">
        <v>395</v>
      </c>
      <c r="X347" s="16" t="s">
        <v>395</v>
      </c>
      <c r="Y347" s="16" t="s">
        <v>395</v>
      </c>
      <c r="Z347" s="16" t="s">
        <v>395</v>
      </c>
      <c r="AA347" s="16" t="s">
        <v>4447</v>
      </c>
    </row>
    <row r="348" spans="1:27" s="3" customFormat="1" ht="28.5" customHeight="1" x14ac:dyDescent="0.2">
      <c r="A348" s="11">
        <v>346</v>
      </c>
      <c r="B348" s="6" t="s">
        <v>4117</v>
      </c>
      <c r="C348" s="6" t="s">
        <v>34</v>
      </c>
      <c r="D348" s="6" t="s">
        <v>35</v>
      </c>
      <c r="E348" s="6" t="s">
        <v>36</v>
      </c>
      <c r="F348" s="15" t="s">
        <v>3189</v>
      </c>
      <c r="G348" s="15" t="s">
        <v>423</v>
      </c>
      <c r="H348" s="6" t="str">
        <f t="shared" si="5"/>
        <v>2235061426杨涛</v>
      </c>
      <c r="I348" s="6"/>
      <c r="J348" s="15" t="s">
        <v>4118</v>
      </c>
      <c r="K348" s="6" t="s">
        <v>4119</v>
      </c>
      <c r="L348" s="6" t="s">
        <v>100</v>
      </c>
      <c r="M348" s="15" t="s">
        <v>426</v>
      </c>
      <c r="N348" s="6" t="s">
        <v>427</v>
      </c>
      <c r="O348" s="15" t="s">
        <v>416</v>
      </c>
      <c r="P348" s="15" t="s">
        <v>2214</v>
      </c>
      <c r="Q348" s="15" t="s">
        <v>2215</v>
      </c>
      <c r="R348" s="6" t="s">
        <v>4469</v>
      </c>
      <c r="S348" s="18"/>
      <c r="T348" s="16" t="s">
        <v>395</v>
      </c>
      <c r="U348" s="16" t="s">
        <v>395</v>
      </c>
      <c r="V348" s="14" t="s">
        <v>109</v>
      </c>
      <c r="W348" s="16" t="s">
        <v>395</v>
      </c>
      <c r="X348" s="16" t="s">
        <v>395</v>
      </c>
      <c r="Y348" s="16" t="s">
        <v>395</v>
      </c>
      <c r="Z348" s="16" t="s">
        <v>395</v>
      </c>
      <c r="AA348" s="16" t="s">
        <v>4447</v>
      </c>
    </row>
    <row r="349" spans="1:27" s="3" customFormat="1" ht="28.5" customHeight="1" x14ac:dyDescent="0.2">
      <c r="A349" s="11">
        <v>347</v>
      </c>
      <c r="B349" s="6" t="s">
        <v>2211</v>
      </c>
      <c r="C349" s="6" t="s">
        <v>34</v>
      </c>
      <c r="D349" s="6" t="s">
        <v>35</v>
      </c>
      <c r="E349" s="6" t="s">
        <v>36</v>
      </c>
      <c r="F349" s="15" t="s">
        <v>1499</v>
      </c>
      <c r="G349" s="15" t="s">
        <v>423</v>
      </c>
      <c r="H349" s="6" t="str">
        <f t="shared" si="5"/>
        <v>2235061827张昕</v>
      </c>
      <c r="I349" s="6"/>
      <c r="J349" s="15" t="s">
        <v>2212</v>
      </c>
      <c r="K349" s="6" t="s">
        <v>2213</v>
      </c>
      <c r="L349" s="6" t="s">
        <v>100</v>
      </c>
      <c r="M349" s="15" t="s">
        <v>426</v>
      </c>
      <c r="N349" s="6" t="s">
        <v>427</v>
      </c>
      <c r="O349" s="15" t="s">
        <v>416</v>
      </c>
      <c r="P349" s="15" t="s">
        <v>2214</v>
      </c>
      <c r="Q349" s="15" t="s">
        <v>2215</v>
      </c>
      <c r="R349" s="6" t="s">
        <v>4469</v>
      </c>
      <c r="S349" s="18"/>
      <c r="T349" s="16" t="s">
        <v>395</v>
      </c>
      <c r="U349" s="16" t="s">
        <v>395</v>
      </c>
      <c r="V349" s="14" t="s">
        <v>31</v>
      </c>
      <c r="W349" s="16" t="s">
        <v>395</v>
      </c>
      <c r="X349" s="16" t="s">
        <v>395</v>
      </c>
      <c r="Y349" s="16" t="s">
        <v>395</v>
      </c>
      <c r="Z349" s="16" t="s">
        <v>395</v>
      </c>
      <c r="AA349" s="16" t="s">
        <v>4447</v>
      </c>
    </row>
    <row r="350" spans="1:27" s="3" customFormat="1" ht="28.5" customHeight="1" x14ac:dyDescent="0.2">
      <c r="A350" s="11">
        <v>348</v>
      </c>
      <c r="B350" s="6" t="s">
        <v>2443</v>
      </c>
      <c r="C350" s="6" t="s">
        <v>34</v>
      </c>
      <c r="D350" s="6" t="s">
        <v>35</v>
      </c>
      <c r="E350" s="6" t="s">
        <v>36</v>
      </c>
      <c r="F350" s="15" t="s">
        <v>1626</v>
      </c>
      <c r="G350" s="15" t="s">
        <v>423</v>
      </c>
      <c r="H350" s="6" t="str">
        <f t="shared" si="5"/>
        <v>2235060823巫彬瑞</v>
      </c>
      <c r="I350" s="6"/>
      <c r="J350" s="15" t="s">
        <v>2444</v>
      </c>
      <c r="K350" s="6" t="s">
        <v>2445</v>
      </c>
      <c r="L350" s="6" t="s">
        <v>100</v>
      </c>
      <c r="M350" s="15" t="s">
        <v>426</v>
      </c>
      <c r="N350" s="6" t="s">
        <v>438</v>
      </c>
      <c r="O350" s="15" t="s">
        <v>416</v>
      </c>
      <c r="P350" s="15" t="s">
        <v>253</v>
      </c>
      <c r="Q350" s="15" t="s">
        <v>254</v>
      </c>
      <c r="R350" s="6" t="s">
        <v>4468</v>
      </c>
      <c r="S350" s="18"/>
      <c r="T350" s="16" t="s">
        <v>395</v>
      </c>
      <c r="U350" s="16" t="s">
        <v>395</v>
      </c>
      <c r="V350" s="14" t="s">
        <v>59</v>
      </c>
      <c r="W350" s="16" t="s">
        <v>395</v>
      </c>
      <c r="X350" s="16" t="s">
        <v>395</v>
      </c>
      <c r="Y350" s="16" t="s">
        <v>395</v>
      </c>
      <c r="Z350" s="16" t="s">
        <v>395</v>
      </c>
      <c r="AA350" s="16" t="s">
        <v>4447</v>
      </c>
    </row>
    <row r="351" spans="1:27" s="3" customFormat="1" ht="28.5" customHeight="1" x14ac:dyDescent="0.2">
      <c r="A351" s="11">
        <v>349</v>
      </c>
      <c r="B351" s="6" t="s">
        <v>2547</v>
      </c>
      <c r="C351" s="6" t="s">
        <v>34</v>
      </c>
      <c r="D351" s="6" t="s">
        <v>35</v>
      </c>
      <c r="E351" s="6" t="s">
        <v>36</v>
      </c>
      <c r="F351" s="15" t="s">
        <v>2548</v>
      </c>
      <c r="G351" s="15" t="s">
        <v>423</v>
      </c>
      <c r="H351" s="6" t="str">
        <f t="shared" si="5"/>
        <v>2235061003李力量</v>
      </c>
      <c r="I351" s="6"/>
      <c r="J351" s="15" t="s">
        <v>2549</v>
      </c>
      <c r="K351" s="6" t="s">
        <v>2550</v>
      </c>
      <c r="L351" s="6" t="s">
        <v>100</v>
      </c>
      <c r="M351" s="15" t="s">
        <v>426</v>
      </c>
      <c r="N351" s="6" t="s">
        <v>438</v>
      </c>
      <c r="O351" s="15" t="s">
        <v>416</v>
      </c>
      <c r="P351" s="15" t="s">
        <v>253</v>
      </c>
      <c r="Q351" s="15" t="s">
        <v>254</v>
      </c>
      <c r="R351" s="6" t="s">
        <v>4468</v>
      </c>
      <c r="S351" s="18"/>
      <c r="T351" s="16" t="s">
        <v>395</v>
      </c>
      <c r="U351" s="16" t="s">
        <v>395</v>
      </c>
      <c r="V351" s="14" t="s">
        <v>55</v>
      </c>
      <c r="W351" s="16" t="s">
        <v>395</v>
      </c>
      <c r="X351" s="16" t="s">
        <v>395</v>
      </c>
      <c r="Y351" s="16" t="s">
        <v>395</v>
      </c>
      <c r="Z351" s="16" t="s">
        <v>395</v>
      </c>
      <c r="AA351" s="16" t="s">
        <v>4447</v>
      </c>
    </row>
    <row r="352" spans="1:27" s="3" customFormat="1" ht="28.5" customHeight="1" x14ac:dyDescent="0.2">
      <c r="A352" s="11">
        <v>350</v>
      </c>
      <c r="B352" s="6" t="s">
        <v>3911</v>
      </c>
      <c r="C352" s="6" t="s">
        <v>34</v>
      </c>
      <c r="D352" s="6" t="s">
        <v>35</v>
      </c>
      <c r="E352" s="6" t="s">
        <v>36</v>
      </c>
      <c r="F352" s="15" t="s">
        <v>3912</v>
      </c>
      <c r="G352" s="15" t="s">
        <v>423</v>
      </c>
      <c r="H352" s="6" t="str">
        <f t="shared" si="5"/>
        <v>2235061811胡树松</v>
      </c>
      <c r="I352" s="6"/>
      <c r="J352" s="15" t="s">
        <v>3913</v>
      </c>
      <c r="K352" s="6" t="s">
        <v>3914</v>
      </c>
      <c r="L352" s="6" t="s">
        <v>100</v>
      </c>
      <c r="M352" s="15" t="s">
        <v>426</v>
      </c>
      <c r="N352" s="6" t="s">
        <v>427</v>
      </c>
      <c r="O352" s="15" t="s">
        <v>416</v>
      </c>
      <c r="P352" s="15" t="s">
        <v>253</v>
      </c>
      <c r="Q352" s="15" t="s">
        <v>254</v>
      </c>
      <c r="R352" s="6" t="s">
        <v>4468</v>
      </c>
      <c r="S352" s="18"/>
      <c r="T352" s="16" t="s">
        <v>395</v>
      </c>
      <c r="U352" s="16" t="s">
        <v>395</v>
      </c>
      <c r="V352" s="14" t="s">
        <v>55</v>
      </c>
      <c r="W352" s="16" t="s">
        <v>395</v>
      </c>
      <c r="X352" s="16" t="s">
        <v>395</v>
      </c>
      <c r="Y352" s="16" t="s">
        <v>395</v>
      </c>
      <c r="Z352" s="16" t="s">
        <v>395</v>
      </c>
      <c r="AA352" s="16" t="s">
        <v>4447</v>
      </c>
    </row>
    <row r="353" spans="1:27" s="3" customFormat="1" ht="28.5" customHeight="1" x14ac:dyDescent="0.2">
      <c r="A353" s="11">
        <v>351</v>
      </c>
      <c r="B353" s="6" t="s">
        <v>4133</v>
      </c>
      <c r="C353" s="6" t="s">
        <v>34</v>
      </c>
      <c r="D353" s="6" t="s">
        <v>35</v>
      </c>
      <c r="E353" s="6" t="s">
        <v>36</v>
      </c>
      <c r="F353" s="15" t="s">
        <v>3189</v>
      </c>
      <c r="G353" s="15" t="s">
        <v>423</v>
      </c>
      <c r="H353" s="6" t="str">
        <f t="shared" si="5"/>
        <v>2235061126张磊</v>
      </c>
      <c r="I353" s="6"/>
      <c r="J353" s="15" t="s">
        <v>4134</v>
      </c>
      <c r="K353" s="6" t="s">
        <v>4135</v>
      </c>
      <c r="L353" s="6" t="s">
        <v>100</v>
      </c>
      <c r="M353" s="15" t="s">
        <v>426</v>
      </c>
      <c r="N353" s="6" t="s">
        <v>438</v>
      </c>
      <c r="O353" s="15" t="s">
        <v>416</v>
      </c>
      <c r="P353" s="15" t="s">
        <v>173</v>
      </c>
      <c r="Q353" s="15" t="s">
        <v>174</v>
      </c>
      <c r="R353" s="6" t="s">
        <v>4468</v>
      </c>
      <c r="S353" s="18"/>
      <c r="T353" s="16" t="s">
        <v>395</v>
      </c>
      <c r="U353" s="16" t="s">
        <v>395</v>
      </c>
      <c r="V353" s="14" t="s">
        <v>75</v>
      </c>
      <c r="W353" s="16" t="s">
        <v>395</v>
      </c>
      <c r="X353" s="16" t="s">
        <v>395</v>
      </c>
      <c r="Y353" s="16" t="s">
        <v>395</v>
      </c>
      <c r="Z353" s="16" t="s">
        <v>395</v>
      </c>
      <c r="AA353" s="16" t="s">
        <v>4447</v>
      </c>
    </row>
    <row r="354" spans="1:27" s="3" customFormat="1" ht="28.5" customHeight="1" x14ac:dyDescent="0.2">
      <c r="A354" s="11">
        <v>352</v>
      </c>
      <c r="B354" s="6" t="s">
        <v>434</v>
      </c>
      <c r="C354" s="6" t="s">
        <v>34</v>
      </c>
      <c r="D354" s="6" t="s">
        <v>35</v>
      </c>
      <c r="E354" s="6" t="s">
        <v>36</v>
      </c>
      <c r="F354" s="15" t="s">
        <v>435</v>
      </c>
      <c r="G354" s="15" t="s">
        <v>423</v>
      </c>
      <c r="H354" s="6" t="str">
        <f t="shared" si="5"/>
        <v>2035060525覃爽</v>
      </c>
      <c r="I354" s="6"/>
      <c r="J354" s="15" t="s">
        <v>436</v>
      </c>
      <c r="K354" s="6" t="s">
        <v>437</v>
      </c>
      <c r="L354" s="6" t="s">
        <v>100</v>
      </c>
      <c r="M354" s="15" t="s">
        <v>426</v>
      </c>
      <c r="N354" s="6" t="s">
        <v>438</v>
      </c>
      <c r="O354" s="15" t="s">
        <v>416</v>
      </c>
      <c r="P354" s="15" t="s">
        <v>324</v>
      </c>
      <c r="Q354" s="15" t="s">
        <v>325</v>
      </c>
      <c r="R354" s="6" t="s">
        <v>4468</v>
      </c>
      <c r="S354" s="18"/>
      <c r="T354" s="16" t="s">
        <v>395</v>
      </c>
      <c r="U354" s="16" t="s">
        <v>395</v>
      </c>
      <c r="V354" s="14" t="s">
        <v>442</v>
      </c>
      <c r="W354" s="16" t="s">
        <v>395</v>
      </c>
      <c r="X354" s="16" t="s">
        <v>395</v>
      </c>
      <c r="Y354" s="16" t="s">
        <v>395</v>
      </c>
      <c r="Z354" s="16" t="s">
        <v>395</v>
      </c>
      <c r="AA354" s="16" t="s">
        <v>4447</v>
      </c>
    </row>
    <row r="355" spans="1:27" s="3" customFormat="1" ht="28.5" customHeight="1" x14ac:dyDescent="0.2">
      <c r="A355" s="11">
        <v>353</v>
      </c>
      <c r="B355" s="6" t="s">
        <v>3892</v>
      </c>
      <c r="C355" s="6" t="s">
        <v>34</v>
      </c>
      <c r="D355" s="6" t="s">
        <v>35</v>
      </c>
      <c r="E355" s="6" t="s">
        <v>36</v>
      </c>
      <c r="F355" s="15" t="s">
        <v>626</v>
      </c>
      <c r="G355" s="15" t="s">
        <v>423</v>
      </c>
      <c r="H355" s="6" t="str">
        <f t="shared" si="5"/>
        <v>2235061724杨皓凯</v>
      </c>
      <c r="I355" s="6"/>
      <c r="J355" s="15" t="s">
        <v>3893</v>
      </c>
      <c r="K355" s="6" t="s">
        <v>3894</v>
      </c>
      <c r="L355" s="6" t="s">
        <v>100</v>
      </c>
      <c r="M355" s="15" t="s">
        <v>426</v>
      </c>
      <c r="N355" s="6" t="s">
        <v>427</v>
      </c>
      <c r="O355" s="15" t="s">
        <v>416</v>
      </c>
      <c r="P355" s="15" t="s">
        <v>324</v>
      </c>
      <c r="Q355" s="15" t="s">
        <v>325</v>
      </c>
      <c r="R355" s="6" t="s">
        <v>4468</v>
      </c>
      <c r="S355" s="18"/>
      <c r="T355" s="16" t="s">
        <v>395</v>
      </c>
      <c r="U355" s="16" t="s">
        <v>395</v>
      </c>
      <c r="V355" s="14" t="s">
        <v>112</v>
      </c>
      <c r="W355" s="16" t="s">
        <v>395</v>
      </c>
      <c r="X355" s="16" t="s">
        <v>395</v>
      </c>
      <c r="Y355" s="16" t="s">
        <v>395</v>
      </c>
      <c r="Z355" s="16" t="s">
        <v>395</v>
      </c>
      <c r="AA355" s="16" t="s">
        <v>4447</v>
      </c>
    </row>
    <row r="356" spans="1:27" s="3" customFormat="1" ht="28.5" customHeight="1" x14ac:dyDescent="0.2">
      <c r="A356" s="11">
        <v>354</v>
      </c>
      <c r="B356" s="6" t="s">
        <v>2153</v>
      </c>
      <c r="C356" s="6" t="s">
        <v>34</v>
      </c>
      <c r="D356" s="6" t="s">
        <v>35</v>
      </c>
      <c r="E356" s="6" t="s">
        <v>36</v>
      </c>
      <c r="F356" s="15" t="s">
        <v>2154</v>
      </c>
      <c r="G356" s="15" t="s">
        <v>423</v>
      </c>
      <c r="H356" s="6" t="str">
        <f t="shared" si="5"/>
        <v>2235050129张钰涵</v>
      </c>
      <c r="I356" s="6"/>
      <c r="J356" s="15" t="s">
        <v>2155</v>
      </c>
      <c r="K356" s="6" t="s">
        <v>2156</v>
      </c>
      <c r="L356" s="6" t="s">
        <v>61</v>
      </c>
      <c r="M356" s="15" t="s">
        <v>426</v>
      </c>
      <c r="N356" s="6" t="s">
        <v>527</v>
      </c>
      <c r="O356" s="15" t="s">
        <v>416</v>
      </c>
      <c r="P356" s="15" t="s">
        <v>187</v>
      </c>
      <c r="Q356" s="15" t="s">
        <v>188</v>
      </c>
      <c r="R356" s="6" t="s">
        <v>4459</v>
      </c>
      <c r="S356" s="18"/>
      <c r="T356" s="16" t="s">
        <v>395</v>
      </c>
      <c r="U356" s="16" t="s">
        <v>395</v>
      </c>
      <c r="V356" s="14" t="s">
        <v>90</v>
      </c>
      <c r="W356" s="16" t="s">
        <v>395</v>
      </c>
      <c r="X356" s="16" t="s">
        <v>395</v>
      </c>
      <c r="Y356" s="16" t="s">
        <v>395</v>
      </c>
      <c r="Z356" s="16" t="s">
        <v>395</v>
      </c>
      <c r="AA356" s="16" t="s">
        <v>4447</v>
      </c>
    </row>
    <row r="357" spans="1:27" s="3" customFormat="1" ht="28.5" customHeight="1" x14ac:dyDescent="0.2">
      <c r="A357" s="11">
        <v>355</v>
      </c>
      <c r="B357" s="6" t="s">
        <v>1773</v>
      </c>
      <c r="C357" s="6" t="s">
        <v>34</v>
      </c>
      <c r="D357" s="6" t="s">
        <v>35</v>
      </c>
      <c r="E357" s="6" t="s">
        <v>36</v>
      </c>
      <c r="F357" s="15" t="s">
        <v>1774</v>
      </c>
      <c r="G357" s="15" t="s">
        <v>423</v>
      </c>
      <c r="H357" s="6" t="str">
        <f t="shared" si="5"/>
        <v>2235052510郭赛</v>
      </c>
      <c r="I357" s="6"/>
      <c r="J357" s="15" t="s">
        <v>1775</v>
      </c>
      <c r="K357" s="6" t="s">
        <v>1776</v>
      </c>
      <c r="L357" s="6" t="s">
        <v>61</v>
      </c>
      <c r="M357" s="15" t="s">
        <v>426</v>
      </c>
      <c r="N357" s="6" t="s">
        <v>596</v>
      </c>
      <c r="O357" s="15" t="s">
        <v>416</v>
      </c>
      <c r="P357" s="15" t="s">
        <v>187</v>
      </c>
      <c r="Q357" s="15" t="s">
        <v>188</v>
      </c>
      <c r="R357" s="6" t="s">
        <v>4459</v>
      </c>
      <c r="S357" s="18"/>
      <c r="T357" s="16" t="s">
        <v>395</v>
      </c>
      <c r="U357" s="16" t="s">
        <v>395</v>
      </c>
      <c r="V357" s="14" t="s">
        <v>45</v>
      </c>
      <c r="W357" s="16" t="s">
        <v>395</v>
      </c>
      <c r="X357" s="16" t="s">
        <v>395</v>
      </c>
      <c r="Y357" s="16" t="s">
        <v>395</v>
      </c>
      <c r="Z357" s="16" t="s">
        <v>395</v>
      </c>
      <c r="AA357" s="16" t="s">
        <v>4447</v>
      </c>
    </row>
    <row r="358" spans="1:27" s="3" customFormat="1" ht="28.5" customHeight="1" x14ac:dyDescent="0.2">
      <c r="A358" s="11">
        <v>356</v>
      </c>
      <c r="B358" s="6" t="s">
        <v>1099</v>
      </c>
      <c r="C358" s="6" t="s">
        <v>34</v>
      </c>
      <c r="D358" s="6" t="s">
        <v>35</v>
      </c>
      <c r="E358" s="6" t="s">
        <v>36</v>
      </c>
      <c r="F358" s="15" t="s">
        <v>1100</v>
      </c>
      <c r="G358" s="15" t="s">
        <v>423</v>
      </c>
      <c r="H358" s="6" t="str">
        <f t="shared" si="5"/>
        <v>2235051513范宇航</v>
      </c>
      <c r="I358" s="6"/>
      <c r="J358" s="15" t="s">
        <v>1101</v>
      </c>
      <c r="K358" s="6" t="s">
        <v>1102</v>
      </c>
      <c r="L358" s="6" t="s">
        <v>61</v>
      </c>
      <c r="M358" s="15" t="s">
        <v>426</v>
      </c>
      <c r="N358" s="6" t="s">
        <v>527</v>
      </c>
      <c r="O358" s="15" t="s">
        <v>416</v>
      </c>
      <c r="P358" s="15" t="s">
        <v>216</v>
      </c>
      <c r="Q358" s="15" t="s">
        <v>217</v>
      </c>
      <c r="R358" s="6" t="s">
        <v>4459</v>
      </c>
      <c r="S358" s="18"/>
      <c r="T358" s="16" t="s">
        <v>395</v>
      </c>
      <c r="U358" s="16" t="s">
        <v>395</v>
      </c>
      <c r="V358" s="14" t="s">
        <v>55</v>
      </c>
      <c r="W358" s="16" t="s">
        <v>395</v>
      </c>
      <c r="X358" s="16" t="s">
        <v>395</v>
      </c>
      <c r="Y358" s="16" t="s">
        <v>395</v>
      </c>
      <c r="Z358" s="16" t="s">
        <v>395</v>
      </c>
      <c r="AA358" s="16" t="s">
        <v>4447</v>
      </c>
    </row>
    <row r="359" spans="1:27" s="3" customFormat="1" ht="28.5" customHeight="1" x14ac:dyDescent="0.2">
      <c r="A359" s="11">
        <v>357</v>
      </c>
      <c r="B359" s="6" t="s">
        <v>3835</v>
      </c>
      <c r="C359" s="6" t="s">
        <v>34</v>
      </c>
      <c r="D359" s="6" t="s">
        <v>35</v>
      </c>
      <c r="E359" s="6" t="s">
        <v>36</v>
      </c>
      <c r="F359" s="15" t="s">
        <v>492</v>
      </c>
      <c r="G359" s="15" t="s">
        <v>423</v>
      </c>
      <c r="H359" s="6" t="str">
        <f t="shared" si="5"/>
        <v>2235052420孙乾坤</v>
      </c>
      <c r="I359" s="6"/>
      <c r="J359" s="15" t="s">
        <v>3836</v>
      </c>
      <c r="K359" s="6" t="s">
        <v>3837</v>
      </c>
      <c r="L359" s="6" t="s">
        <v>61</v>
      </c>
      <c r="M359" s="15" t="s">
        <v>426</v>
      </c>
      <c r="N359" s="6" t="s">
        <v>527</v>
      </c>
      <c r="O359" s="15" t="s">
        <v>416</v>
      </c>
      <c r="P359" s="15" t="s">
        <v>216</v>
      </c>
      <c r="Q359" s="15" t="s">
        <v>217</v>
      </c>
      <c r="R359" s="6" t="s">
        <v>4459</v>
      </c>
      <c r="S359" s="18"/>
      <c r="T359" s="16" t="s">
        <v>395</v>
      </c>
      <c r="U359" s="16" t="s">
        <v>395</v>
      </c>
      <c r="V359" s="14" t="s">
        <v>41</v>
      </c>
      <c r="W359" s="16" t="s">
        <v>395</v>
      </c>
      <c r="X359" s="16" t="s">
        <v>395</v>
      </c>
      <c r="Y359" s="16" t="s">
        <v>395</v>
      </c>
      <c r="Z359" s="16" t="s">
        <v>395</v>
      </c>
      <c r="AA359" s="16" t="s">
        <v>4447</v>
      </c>
    </row>
    <row r="360" spans="1:27" s="3" customFormat="1" ht="28.5" customHeight="1" x14ac:dyDescent="0.2">
      <c r="A360" s="11">
        <v>358</v>
      </c>
      <c r="B360" s="6" t="s">
        <v>3550</v>
      </c>
      <c r="C360" s="6" t="s">
        <v>34</v>
      </c>
      <c r="D360" s="6" t="s">
        <v>35</v>
      </c>
      <c r="E360" s="6" t="s">
        <v>36</v>
      </c>
      <c r="F360" s="15" t="s">
        <v>3551</v>
      </c>
      <c r="G360" s="15" t="s">
        <v>423</v>
      </c>
      <c r="H360" s="6" t="str">
        <f t="shared" si="5"/>
        <v>2235054710邓周俊</v>
      </c>
      <c r="I360" s="6"/>
      <c r="J360" s="15" t="s">
        <v>3552</v>
      </c>
      <c r="K360" s="6" t="s">
        <v>3553</v>
      </c>
      <c r="L360" s="6" t="s">
        <v>61</v>
      </c>
      <c r="M360" s="15" t="s">
        <v>426</v>
      </c>
      <c r="N360" s="6" t="s">
        <v>596</v>
      </c>
      <c r="O360" s="15" t="s">
        <v>416</v>
      </c>
      <c r="P360" s="15" t="s">
        <v>216</v>
      </c>
      <c r="Q360" s="15" t="s">
        <v>217</v>
      </c>
      <c r="R360" s="6" t="s">
        <v>4459</v>
      </c>
      <c r="S360" s="18"/>
      <c r="T360" s="16" t="s">
        <v>395</v>
      </c>
      <c r="U360" s="16" t="s">
        <v>395</v>
      </c>
      <c r="V360" s="14" t="s">
        <v>64</v>
      </c>
      <c r="W360" s="16" t="s">
        <v>395</v>
      </c>
      <c r="X360" s="16" t="s">
        <v>395</v>
      </c>
      <c r="Y360" s="16" t="s">
        <v>395</v>
      </c>
      <c r="Z360" s="16" t="s">
        <v>395</v>
      </c>
      <c r="AA360" s="16" t="s">
        <v>4447</v>
      </c>
    </row>
    <row r="361" spans="1:27" s="3" customFormat="1" ht="28.5" customHeight="1" x14ac:dyDescent="0.2">
      <c r="A361" s="11">
        <v>359</v>
      </c>
      <c r="B361" s="6" t="s">
        <v>523</v>
      </c>
      <c r="C361" s="6" t="s">
        <v>34</v>
      </c>
      <c r="D361" s="6" t="s">
        <v>35</v>
      </c>
      <c r="E361" s="6" t="s">
        <v>36</v>
      </c>
      <c r="F361" s="15" t="s">
        <v>524</v>
      </c>
      <c r="G361" s="15" t="s">
        <v>423</v>
      </c>
      <c r="H361" s="6" t="str">
        <f t="shared" si="5"/>
        <v>2035051508陈升豪</v>
      </c>
      <c r="I361" s="6"/>
      <c r="J361" s="15" t="s">
        <v>525</v>
      </c>
      <c r="K361" s="6" t="s">
        <v>526</v>
      </c>
      <c r="L361" s="6" t="s">
        <v>61</v>
      </c>
      <c r="M361" s="15" t="s">
        <v>426</v>
      </c>
      <c r="N361" s="6" t="s">
        <v>527</v>
      </c>
      <c r="O361" s="15" t="s">
        <v>416</v>
      </c>
      <c r="P361" s="15" t="s">
        <v>53</v>
      </c>
      <c r="Q361" s="15" t="s">
        <v>54</v>
      </c>
      <c r="R361" s="6" t="s">
        <v>4461</v>
      </c>
      <c r="S361" s="18"/>
      <c r="T361" s="16" t="s">
        <v>395</v>
      </c>
      <c r="U361" s="16" t="s">
        <v>395</v>
      </c>
      <c r="V361" s="14" t="s">
        <v>90</v>
      </c>
      <c r="W361" s="16" t="s">
        <v>395</v>
      </c>
      <c r="X361" s="16" t="s">
        <v>395</v>
      </c>
      <c r="Y361" s="16" t="s">
        <v>395</v>
      </c>
      <c r="Z361" s="16" t="s">
        <v>395</v>
      </c>
      <c r="AA361" s="16" t="s">
        <v>4447</v>
      </c>
    </row>
    <row r="362" spans="1:27" s="3" customFormat="1" ht="28.5" customHeight="1" x14ac:dyDescent="0.2">
      <c r="A362" s="11">
        <v>360</v>
      </c>
      <c r="B362" s="6" t="s">
        <v>3296</v>
      </c>
      <c r="C362" s="6" t="s">
        <v>34</v>
      </c>
      <c r="D362" s="6" t="s">
        <v>35</v>
      </c>
      <c r="E362" s="6" t="s">
        <v>36</v>
      </c>
      <c r="F362" s="15" t="s">
        <v>1100</v>
      </c>
      <c r="G362" s="15" t="s">
        <v>423</v>
      </c>
      <c r="H362" s="6" t="str">
        <f t="shared" si="5"/>
        <v>2235050714胡浩然</v>
      </c>
      <c r="I362" s="6"/>
      <c r="J362" s="15" t="s">
        <v>3297</v>
      </c>
      <c r="K362" s="6" t="s">
        <v>3298</v>
      </c>
      <c r="L362" s="6" t="s">
        <v>61</v>
      </c>
      <c r="M362" s="15" t="s">
        <v>426</v>
      </c>
      <c r="N362" s="6" t="s">
        <v>527</v>
      </c>
      <c r="O362" s="15" t="s">
        <v>416</v>
      </c>
      <c r="P362" s="15" t="s">
        <v>53</v>
      </c>
      <c r="Q362" s="15" t="s">
        <v>54</v>
      </c>
      <c r="R362" s="6" t="s">
        <v>4461</v>
      </c>
      <c r="S362" s="18"/>
      <c r="T362" s="16" t="s">
        <v>395</v>
      </c>
      <c r="U362" s="16" t="s">
        <v>395</v>
      </c>
      <c r="V362" s="14" t="s">
        <v>90</v>
      </c>
      <c r="W362" s="16" t="s">
        <v>395</v>
      </c>
      <c r="X362" s="16" t="s">
        <v>395</v>
      </c>
      <c r="Y362" s="16" t="s">
        <v>395</v>
      </c>
      <c r="Z362" s="16" t="s">
        <v>395</v>
      </c>
      <c r="AA362" s="16" t="s">
        <v>4447</v>
      </c>
    </row>
    <row r="363" spans="1:27" s="3" customFormat="1" ht="28.5" customHeight="1" x14ac:dyDescent="0.2">
      <c r="A363" s="11">
        <v>361</v>
      </c>
      <c r="B363" s="6" t="s">
        <v>3011</v>
      </c>
      <c r="C363" s="6" t="s">
        <v>34</v>
      </c>
      <c r="D363" s="6" t="s">
        <v>35</v>
      </c>
      <c r="E363" s="6" t="s">
        <v>47</v>
      </c>
      <c r="F363" s="15" t="s">
        <v>2821</v>
      </c>
      <c r="G363" s="15" t="s">
        <v>423</v>
      </c>
      <c r="H363" s="6" t="str">
        <f t="shared" si="5"/>
        <v>2235052112黄海棋</v>
      </c>
      <c r="I363" s="6"/>
      <c r="J363" s="15" t="s">
        <v>3012</v>
      </c>
      <c r="K363" s="6" t="s">
        <v>3013</v>
      </c>
      <c r="L363" s="6" t="s">
        <v>61</v>
      </c>
      <c r="M363" s="15" t="s">
        <v>426</v>
      </c>
      <c r="N363" s="6" t="s">
        <v>527</v>
      </c>
      <c r="O363" s="15" t="s">
        <v>416</v>
      </c>
      <c r="P363" s="15" t="s">
        <v>385</v>
      </c>
      <c r="Q363" s="15" t="s">
        <v>386</v>
      </c>
      <c r="R363" s="6" t="s">
        <v>4459</v>
      </c>
      <c r="S363" s="18"/>
      <c r="T363" s="16" t="s">
        <v>395</v>
      </c>
      <c r="U363" s="16" t="s">
        <v>395</v>
      </c>
      <c r="V363" s="14" t="s">
        <v>169</v>
      </c>
      <c r="W363" s="16" t="s">
        <v>395</v>
      </c>
      <c r="X363" s="16" t="s">
        <v>395</v>
      </c>
      <c r="Y363" s="16" t="s">
        <v>395</v>
      </c>
      <c r="Z363" s="16" t="s">
        <v>395</v>
      </c>
      <c r="AA363" s="16" t="s">
        <v>4447</v>
      </c>
    </row>
    <row r="364" spans="1:27" s="3" customFormat="1" ht="28.5" customHeight="1" x14ac:dyDescent="0.2">
      <c r="A364" s="11">
        <v>362</v>
      </c>
      <c r="B364" s="6" t="s">
        <v>1717</v>
      </c>
      <c r="C364" s="6" t="s">
        <v>34</v>
      </c>
      <c r="D364" s="6" t="s">
        <v>46</v>
      </c>
      <c r="E364" s="6" t="s">
        <v>47</v>
      </c>
      <c r="F364" s="15" t="s">
        <v>1005</v>
      </c>
      <c r="G364" s="15" t="s">
        <v>423</v>
      </c>
      <c r="H364" s="6" t="str">
        <f t="shared" si="5"/>
        <v>2235052509龚皓铭</v>
      </c>
      <c r="I364" s="6"/>
      <c r="J364" s="15" t="s">
        <v>1718</v>
      </c>
      <c r="K364" s="6" t="s">
        <v>1719</v>
      </c>
      <c r="L364" s="6" t="s">
        <v>61</v>
      </c>
      <c r="M364" s="15" t="s">
        <v>426</v>
      </c>
      <c r="N364" s="6" t="s">
        <v>596</v>
      </c>
      <c r="O364" s="15" t="s">
        <v>416</v>
      </c>
      <c r="P364" s="15" t="s">
        <v>190</v>
      </c>
      <c r="Q364" s="15" t="s">
        <v>191</v>
      </c>
      <c r="R364" s="6" t="s">
        <v>4459</v>
      </c>
      <c r="S364" s="18"/>
      <c r="T364" s="16" t="s">
        <v>395</v>
      </c>
      <c r="U364" s="16" t="s">
        <v>395</v>
      </c>
      <c r="V364" s="14" t="s">
        <v>90</v>
      </c>
      <c r="W364" s="16" t="s">
        <v>395</v>
      </c>
      <c r="X364" s="16" t="s">
        <v>395</v>
      </c>
      <c r="Y364" s="16" t="s">
        <v>395</v>
      </c>
      <c r="Z364" s="16" t="s">
        <v>395</v>
      </c>
      <c r="AA364" s="16" t="s">
        <v>4447</v>
      </c>
    </row>
    <row r="365" spans="1:27" s="3" customFormat="1" ht="28.5" customHeight="1" x14ac:dyDescent="0.2">
      <c r="A365" s="11">
        <v>363</v>
      </c>
      <c r="B365" s="6" t="s">
        <v>1181</v>
      </c>
      <c r="C365" s="6" t="s">
        <v>34</v>
      </c>
      <c r="D365" s="6" t="s">
        <v>46</v>
      </c>
      <c r="E365" s="6" t="s">
        <v>47</v>
      </c>
      <c r="F365" s="15" t="s">
        <v>32</v>
      </c>
      <c r="G365" s="15" t="s">
        <v>32</v>
      </c>
      <c r="H365" s="6" t="str">
        <f t="shared" si="5"/>
        <v>2235054207蔡宇骁</v>
      </c>
      <c r="I365" s="6" t="s">
        <v>4449</v>
      </c>
      <c r="J365" s="15" t="s">
        <v>1182</v>
      </c>
      <c r="K365" s="6" t="s">
        <v>1183</v>
      </c>
      <c r="L365" s="6" t="s">
        <v>61</v>
      </c>
      <c r="M365" s="15" t="s">
        <v>426</v>
      </c>
      <c r="N365" s="6" t="s">
        <v>596</v>
      </c>
      <c r="O365" s="15" t="s">
        <v>416</v>
      </c>
      <c r="P365" s="15" t="s">
        <v>190</v>
      </c>
      <c r="Q365" s="15" t="s">
        <v>191</v>
      </c>
      <c r="R365" s="6" t="s">
        <v>4459</v>
      </c>
      <c r="S365" s="18"/>
      <c r="T365" s="16" t="s">
        <v>395</v>
      </c>
      <c r="U365" s="16" t="s">
        <v>395</v>
      </c>
      <c r="V365" s="14" t="s">
        <v>45</v>
      </c>
      <c r="W365" s="16" t="s">
        <v>395</v>
      </c>
      <c r="X365" s="16" t="s">
        <v>395</v>
      </c>
      <c r="Y365" s="16" t="s">
        <v>395</v>
      </c>
      <c r="Z365" s="15" t="s">
        <v>32</v>
      </c>
      <c r="AA365" s="15" t="s">
        <v>32</v>
      </c>
    </row>
    <row r="366" spans="1:27" s="3" customFormat="1" ht="28.5" customHeight="1" x14ac:dyDescent="0.2">
      <c r="A366" s="11">
        <v>364</v>
      </c>
      <c r="B366" s="6" t="s">
        <v>2076</v>
      </c>
      <c r="C366" s="6" t="s">
        <v>34</v>
      </c>
      <c r="D366" s="6" t="s">
        <v>35</v>
      </c>
      <c r="E366" s="6" t="s">
        <v>47</v>
      </c>
      <c r="F366" s="15" t="s">
        <v>626</v>
      </c>
      <c r="G366" s="15" t="s">
        <v>423</v>
      </c>
      <c r="H366" s="6" t="str">
        <f t="shared" si="5"/>
        <v>2235051921史庆赏</v>
      </c>
      <c r="I366" s="6"/>
      <c r="J366" s="15" t="s">
        <v>2077</v>
      </c>
      <c r="K366" s="6" t="s">
        <v>2078</v>
      </c>
      <c r="L366" s="6" t="s">
        <v>61</v>
      </c>
      <c r="M366" s="15" t="s">
        <v>426</v>
      </c>
      <c r="N366" s="6" t="s">
        <v>527</v>
      </c>
      <c r="O366" s="15" t="s">
        <v>416</v>
      </c>
      <c r="P366" s="15" t="s">
        <v>274</v>
      </c>
      <c r="Q366" s="15" t="s">
        <v>275</v>
      </c>
      <c r="R366" s="6" t="s">
        <v>4459</v>
      </c>
      <c r="S366" s="18"/>
      <c r="T366" s="16" t="s">
        <v>395</v>
      </c>
      <c r="U366" s="16" t="s">
        <v>395</v>
      </c>
      <c r="V366" s="14" t="s">
        <v>169</v>
      </c>
      <c r="W366" s="16" t="s">
        <v>395</v>
      </c>
      <c r="X366" s="16" t="s">
        <v>395</v>
      </c>
      <c r="Y366" s="16" t="s">
        <v>395</v>
      </c>
      <c r="Z366" s="16" t="s">
        <v>395</v>
      </c>
      <c r="AA366" s="16" t="s">
        <v>4447</v>
      </c>
    </row>
    <row r="367" spans="1:27" s="3" customFormat="1" ht="28.5" customHeight="1" x14ac:dyDescent="0.2">
      <c r="A367" s="11">
        <v>365</v>
      </c>
      <c r="B367" s="6" t="s">
        <v>1292</v>
      </c>
      <c r="C367" s="6" t="s">
        <v>34</v>
      </c>
      <c r="D367" s="6" t="s">
        <v>35</v>
      </c>
      <c r="E367" s="6" t="s">
        <v>47</v>
      </c>
      <c r="F367" s="15" t="s">
        <v>797</v>
      </c>
      <c r="G367" s="15" t="s">
        <v>423</v>
      </c>
      <c r="H367" s="6" t="str">
        <f t="shared" si="5"/>
        <v>2235052713李金航</v>
      </c>
      <c r="I367" s="6"/>
      <c r="J367" s="15" t="s">
        <v>1293</v>
      </c>
      <c r="K367" s="6" t="s">
        <v>1294</v>
      </c>
      <c r="L367" s="6" t="s">
        <v>61</v>
      </c>
      <c r="M367" s="15" t="s">
        <v>426</v>
      </c>
      <c r="N367" s="6" t="s">
        <v>596</v>
      </c>
      <c r="O367" s="15" t="s">
        <v>416</v>
      </c>
      <c r="P367" s="15" t="s">
        <v>274</v>
      </c>
      <c r="Q367" s="15" t="s">
        <v>275</v>
      </c>
      <c r="R367" s="6" t="s">
        <v>4459</v>
      </c>
      <c r="S367" s="18"/>
      <c r="T367" s="16" t="s">
        <v>395</v>
      </c>
      <c r="U367" s="16" t="s">
        <v>395</v>
      </c>
      <c r="V367" s="14" t="s">
        <v>513</v>
      </c>
      <c r="W367" s="16" t="s">
        <v>395</v>
      </c>
      <c r="X367" s="16" t="s">
        <v>395</v>
      </c>
      <c r="Y367" s="16" t="s">
        <v>395</v>
      </c>
      <c r="Z367" s="16" t="s">
        <v>395</v>
      </c>
      <c r="AA367" s="16" t="s">
        <v>4447</v>
      </c>
    </row>
    <row r="368" spans="1:27" s="3" customFormat="1" ht="28.5" customHeight="1" x14ac:dyDescent="0.2">
      <c r="A368" s="11">
        <v>366</v>
      </c>
      <c r="B368" s="6" t="s">
        <v>1035</v>
      </c>
      <c r="C368" s="6" t="s">
        <v>34</v>
      </c>
      <c r="D368" s="6" t="s">
        <v>35</v>
      </c>
      <c r="E368" s="6" t="s">
        <v>47</v>
      </c>
      <c r="F368" s="15" t="s">
        <v>435</v>
      </c>
      <c r="G368" s="15" t="s">
        <v>423</v>
      </c>
      <c r="H368" s="6" t="str">
        <f t="shared" si="5"/>
        <v>2235052717马跃铭</v>
      </c>
      <c r="I368" s="6"/>
      <c r="J368" s="15" t="s">
        <v>1036</v>
      </c>
      <c r="K368" s="6" t="s">
        <v>1037</v>
      </c>
      <c r="L368" s="6" t="s">
        <v>61</v>
      </c>
      <c r="M368" s="15" t="s">
        <v>426</v>
      </c>
      <c r="N368" s="6" t="s">
        <v>596</v>
      </c>
      <c r="O368" s="15" t="s">
        <v>416</v>
      </c>
      <c r="P368" s="15" t="s">
        <v>274</v>
      </c>
      <c r="Q368" s="15" t="s">
        <v>275</v>
      </c>
      <c r="R368" s="6" t="s">
        <v>4459</v>
      </c>
      <c r="S368" s="18"/>
      <c r="T368" s="16" t="s">
        <v>395</v>
      </c>
      <c r="U368" s="16" t="s">
        <v>395</v>
      </c>
      <c r="V368" s="14" t="s">
        <v>262</v>
      </c>
      <c r="W368" s="16" t="s">
        <v>395</v>
      </c>
      <c r="X368" s="16" t="s">
        <v>395</v>
      </c>
      <c r="Y368" s="16" t="s">
        <v>395</v>
      </c>
      <c r="Z368" s="16" t="s">
        <v>395</v>
      </c>
      <c r="AA368" s="16" t="s">
        <v>4447</v>
      </c>
    </row>
    <row r="369" spans="1:27" s="3" customFormat="1" ht="28.5" customHeight="1" x14ac:dyDescent="0.2">
      <c r="A369" s="11">
        <v>367</v>
      </c>
      <c r="B369" s="6" t="s">
        <v>3619</v>
      </c>
      <c r="C369" s="6" t="s">
        <v>34</v>
      </c>
      <c r="D369" s="6" t="s">
        <v>46</v>
      </c>
      <c r="E369" s="6" t="s">
        <v>47</v>
      </c>
      <c r="F369" s="15" t="s">
        <v>3620</v>
      </c>
      <c r="G369" s="15" t="s">
        <v>423</v>
      </c>
      <c r="H369" s="6" t="str">
        <f t="shared" si="5"/>
        <v>2235051128杨廷浩</v>
      </c>
      <c r="I369" s="6"/>
      <c r="J369" s="15" t="s">
        <v>3621</v>
      </c>
      <c r="K369" s="6" t="s">
        <v>3622</v>
      </c>
      <c r="L369" s="6" t="s">
        <v>61</v>
      </c>
      <c r="M369" s="15" t="s">
        <v>426</v>
      </c>
      <c r="N369" s="6" t="s">
        <v>527</v>
      </c>
      <c r="O369" s="15" t="s">
        <v>416</v>
      </c>
      <c r="P369" s="15" t="s">
        <v>330</v>
      </c>
      <c r="Q369" s="15" t="s">
        <v>331</v>
      </c>
      <c r="R369" s="6" t="s">
        <v>4459</v>
      </c>
      <c r="S369" s="18"/>
      <c r="T369" s="16" t="s">
        <v>395</v>
      </c>
      <c r="U369" s="16" t="s">
        <v>395</v>
      </c>
      <c r="V369" s="14" t="s">
        <v>45</v>
      </c>
      <c r="W369" s="16" t="s">
        <v>395</v>
      </c>
      <c r="X369" s="16" t="s">
        <v>395</v>
      </c>
      <c r="Y369" s="16" t="s">
        <v>395</v>
      </c>
      <c r="Z369" s="16" t="s">
        <v>395</v>
      </c>
      <c r="AA369" s="16" t="s">
        <v>4447</v>
      </c>
    </row>
    <row r="370" spans="1:27" s="3" customFormat="1" ht="28.5" customHeight="1" x14ac:dyDescent="0.2">
      <c r="A370" s="11">
        <v>368</v>
      </c>
      <c r="B370" s="6" t="s">
        <v>3244</v>
      </c>
      <c r="C370" s="6" t="s">
        <v>34</v>
      </c>
      <c r="D370" s="6" t="s">
        <v>46</v>
      </c>
      <c r="E370" s="6" t="s">
        <v>47</v>
      </c>
      <c r="F370" s="15" t="s">
        <v>560</v>
      </c>
      <c r="G370" s="15" t="s">
        <v>423</v>
      </c>
      <c r="H370" s="6" t="str">
        <f t="shared" si="5"/>
        <v>2235053523杨鸣辰</v>
      </c>
      <c r="I370" s="6"/>
      <c r="J370" s="15" t="s">
        <v>3245</v>
      </c>
      <c r="K370" s="6" t="s">
        <v>3246</v>
      </c>
      <c r="L370" s="6" t="s">
        <v>61</v>
      </c>
      <c r="M370" s="15" t="s">
        <v>426</v>
      </c>
      <c r="N370" s="6" t="s">
        <v>596</v>
      </c>
      <c r="O370" s="15" t="s">
        <v>416</v>
      </c>
      <c r="P370" s="15" t="s">
        <v>330</v>
      </c>
      <c r="Q370" s="15" t="s">
        <v>331</v>
      </c>
      <c r="R370" s="6" t="s">
        <v>4459</v>
      </c>
      <c r="S370" s="18"/>
      <c r="T370" s="16" t="s">
        <v>395</v>
      </c>
      <c r="U370" s="16" t="s">
        <v>395</v>
      </c>
      <c r="V370" s="14" t="s">
        <v>45</v>
      </c>
      <c r="W370" s="16" t="s">
        <v>395</v>
      </c>
      <c r="X370" s="16" t="s">
        <v>395</v>
      </c>
      <c r="Y370" s="16" t="s">
        <v>395</v>
      </c>
      <c r="Z370" s="16" t="s">
        <v>395</v>
      </c>
      <c r="AA370" s="16" t="s">
        <v>4447</v>
      </c>
    </row>
    <row r="371" spans="1:27" s="3" customFormat="1" ht="28.5" customHeight="1" x14ac:dyDescent="0.2">
      <c r="A371" s="11">
        <v>369</v>
      </c>
      <c r="B371" s="6" t="s">
        <v>1438</v>
      </c>
      <c r="C371" s="6" t="s">
        <v>34</v>
      </c>
      <c r="D371" s="6" t="s">
        <v>46</v>
      </c>
      <c r="E371" s="6" t="s">
        <v>36</v>
      </c>
      <c r="F371" s="15" t="s">
        <v>435</v>
      </c>
      <c r="G371" s="15" t="s">
        <v>423</v>
      </c>
      <c r="H371" s="6" t="str">
        <f t="shared" si="5"/>
        <v>2235051816李浪</v>
      </c>
      <c r="I371" s="6"/>
      <c r="J371" s="15" t="s">
        <v>1439</v>
      </c>
      <c r="K371" s="6" t="s">
        <v>1440</v>
      </c>
      <c r="L371" s="6" t="s">
        <v>61</v>
      </c>
      <c r="M371" s="15" t="s">
        <v>426</v>
      </c>
      <c r="N371" s="6" t="s">
        <v>527</v>
      </c>
      <c r="O371" s="15" t="s">
        <v>416</v>
      </c>
      <c r="P371" s="15" t="s">
        <v>123</v>
      </c>
      <c r="Q371" s="15" t="s">
        <v>124</v>
      </c>
      <c r="R371" s="6" t="s">
        <v>4459</v>
      </c>
      <c r="S371" s="18"/>
      <c r="T371" s="16" t="s">
        <v>395</v>
      </c>
      <c r="U371" s="16" t="s">
        <v>395</v>
      </c>
      <c r="V371" s="14" t="s">
        <v>45</v>
      </c>
      <c r="W371" s="16" t="s">
        <v>395</v>
      </c>
      <c r="X371" s="16" t="s">
        <v>395</v>
      </c>
      <c r="Y371" s="16" t="s">
        <v>395</v>
      </c>
      <c r="Z371" s="16" t="s">
        <v>395</v>
      </c>
      <c r="AA371" s="16" t="s">
        <v>4447</v>
      </c>
    </row>
    <row r="372" spans="1:27" s="3" customFormat="1" ht="28.5" customHeight="1" x14ac:dyDescent="0.2">
      <c r="A372" s="11">
        <v>370</v>
      </c>
      <c r="B372" s="6" t="s">
        <v>3649</v>
      </c>
      <c r="C372" s="6" t="s">
        <v>34</v>
      </c>
      <c r="D372" s="6" t="s">
        <v>46</v>
      </c>
      <c r="E372" s="6" t="s">
        <v>36</v>
      </c>
      <c r="F372" s="15" t="s">
        <v>286</v>
      </c>
      <c r="G372" s="15" t="s">
        <v>423</v>
      </c>
      <c r="H372" s="6" t="str">
        <f t="shared" si="5"/>
        <v>2235052207张雅文</v>
      </c>
      <c r="I372" s="6"/>
      <c r="J372" s="15" t="s">
        <v>3650</v>
      </c>
      <c r="K372" s="6" t="s">
        <v>3651</v>
      </c>
      <c r="L372" s="6" t="s">
        <v>61</v>
      </c>
      <c r="M372" s="15" t="s">
        <v>426</v>
      </c>
      <c r="N372" s="6" t="s">
        <v>527</v>
      </c>
      <c r="O372" s="15" t="s">
        <v>416</v>
      </c>
      <c r="P372" s="15" t="s">
        <v>123</v>
      </c>
      <c r="Q372" s="15" t="s">
        <v>124</v>
      </c>
      <c r="R372" s="6" t="s">
        <v>4459</v>
      </c>
      <c r="S372" s="18"/>
      <c r="T372" s="16" t="s">
        <v>395</v>
      </c>
      <c r="U372" s="16" t="s">
        <v>395</v>
      </c>
      <c r="V372" s="14" t="s">
        <v>45</v>
      </c>
      <c r="W372" s="16" t="s">
        <v>395</v>
      </c>
      <c r="X372" s="16" t="s">
        <v>395</v>
      </c>
      <c r="Y372" s="16" t="s">
        <v>395</v>
      </c>
      <c r="Z372" s="16" t="s">
        <v>395</v>
      </c>
      <c r="AA372" s="16" t="s">
        <v>4447</v>
      </c>
    </row>
    <row r="373" spans="1:27" s="3" customFormat="1" ht="28.5" customHeight="1" x14ac:dyDescent="0.2">
      <c r="A373" s="11">
        <v>371</v>
      </c>
      <c r="B373" s="6" t="s">
        <v>1956</v>
      </c>
      <c r="C373" s="6" t="s">
        <v>34</v>
      </c>
      <c r="D373" s="6" t="s">
        <v>46</v>
      </c>
      <c r="E373" s="6" t="s">
        <v>36</v>
      </c>
      <c r="F373" s="15" t="s">
        <v>851</v>
      </c>
      <c r="G373" s="15" t="s">
        <v>423</v>
      </c>
      <c r="H373" s="6" t="str">
        <f t="shared" si="5"/>
        <v>2235052517刘洋江</v>
      </c>
      <c r="I373" s="6"/>
      <c r="J373" s="15" t="s">
        <v>1957</v>
      </c>
      <c r="K373" s="6" t="s">
        <v>1958</v>
      </c>
      <c r="L373" s="6" t="s">
        <v>61</v>
      </c>
      <c r="M373" s="15" t="s">
        <v>426</v>
      </c>
      <c r="N373" s="6" t="s">
        <v>596</v>
      </c>
      <c r="O373" s="15" t="s">
        <v>416</v>
      </c>
      <c r="P373" s="15" t="s">
        <v>123</v>
      </c>
      <c r="Q373" s="15" t="s">
        <v>124</v>
      </c>
      <c r="R373" s="6" t="s">
        <v>4459</v>
      </c>
      <c r="S373" s="18"/>
      <c r="T373" s="16" t="s">
        <v>395</v>
      </c>
      <c r="U373" s="16" t="s">
        <v>395</v>
      </c>
      <c r="V373" s="14" t="s">
        <v>45</v>
      </c>
      <c r="W373" s="16" t="s">
        <v>395</v>
      </c>
      <c r="X373" s="16" t="s">
        <v>395</v>
      </c>
      <c r="Y373" s="16" t="s">
        <v>395</v>
      </c>
      <c r="Z373" s="16" t="s">
        <v>395</v>
      </c>
      <c r="AA373" s="16" t="s">
        <v>4447</v>
      </c>
    </row>
    <row r="374" spans="1:27" s="3" customFormat="1" ht="28.5" customHeight="1" x14ac:dyDescent="0.2">
      <c r="A374" s="11">
        <v>372</v>
      </c>
      <c r="B374" s="6" t="s">
        <v>2871</v>
      </c>
      <c r="C374" s="6" t="s">
        <v>34</v>
      </c>
      <c r="D374" s="6" t="s">
        <v>122</v>
      </c>
      <c r="E374" s="6" t="s">
        <v>36</v>
      </c>
      <c r="F374" s="15" t="s">
        <v>1646</v>
      </c>
      <c r="G374" s="15" t="s">
        <v>423</v>
      </c>
      <c r="H374" s="6" t="str">
        <f t="shared" si="5"/>
        <v>2235053715李振东</v>
      </c>
      <c r="I374" s="6"/>
      <c r="J374" s="15" t="s">
        <v>2872</v>
      </c>
      <c r="K374" s="6" t="s">
        <v>2873</v>
      </c>
      <c r="L374" s="6" t="s">
        <v>61</v>
      </c>
      <c r="M374" s="15" t="s">
        <v>426</v>
      </c>
      <c r="N374" s="6" t="s">
        <v>596</v>
      </c>
      <c r="O374" s="15" t="s">
        <v>416</v>
      </c>
      <c r="P374" s="15" t="s">
        <v>123</v>
      </c>
      <c r="Q374" s="15" t="s">
        <v>124</v>
      </c>
      <c r="R374" s="6" t="s">
        <v>4459</v>
      </c>
      <c r="S374" s="18"/>
      <c r="T374" s="16" t="s">
        <v>395</v>
      </c>
      <c r="U374" s="16" t="s">
        <v>395</v>
      </c>
      <c r="V374" s="14" t="s">
        <v>1417</v>
      </c>
      <c r="W374" s="16" t="s">
        <v>395</v>
      </c>
      <c r="X374" s="16" t="s">
        <v>395</v>
      </c>
      <c r="Y374" s="16" t="s">
        <v>395</v>
      </c>
      <c r="Z374" s="16" t="s">
        <v>395</v>
      </c>
      <c r="AA374" s="16" t="s">
        <v>4447</v>
      </c>
    </row>
    <row r="375" spans="1:27" s="3" customFormat="1" ht="28.5" customHeight="1" x14ac:dyDescent="0.2">
      <c r="A375" s="11">
        <v>373</v>
      </c>
      <c r="B375" s="6" t="s">
        <v>1140</v>
      </c>
      <c r="C375" s="6" t="s">
        <v>34</v>
      </c>
      <c r="D375" s="6" t="s">
        <v>46</v>
      </c>
      <c r="E375" s="6" t="s">
        <v>47</v>
      </c>
      <c r="F375" s="15" t="s">
        <v>1141</v>
      </c>
      <c r="G375" s="15" t="s">
        <v>423</v>
      </c>
      <c r="H375" s="6" t="str">
        <f t="shared" si="5"/>
        <v>2235051909董轩昂</v>
      </c>
      <c r="I375" s="6"/>
      <c r="J375" s="15" t="s">
        <v>1142</v>
      </c>
      <c r="K375" s="6" t="s">
        <v>1143</v>
      </c>
      <c r="L375" s="6" t="s">
        <v>61</v>
      </c>
      <c r="M375" s="15" t="s">
        <v>426</v>
      </c>
      <c r="N375" s="6" t="s">
        <v>527</v>
      </c>
      <c r="O375" s="15" t="s">
        <v>416</v>
      </c>
      <c r="P375" s="15" t="s">
        <v>129</v>
      </c>
      <c r="Q375" s="15" t="s">
        <v>130</v>
      </c>
      <c r="R375" s="6" t="s">
        <v>4459</v>
      </c>
      <c r="S375" s="18"/>
      <c r="T375" s="16" t="s">
        <v>395</v>
      </c>
      <c r="U375" s="16" t="s">
        <v>395</v>
      </c>
      <c r="V375" s="14" t="s">
        <v>51</v>
      </c>
      <c r="W375" s="16" t="s">
        <v>395</v>
      </c>
      <c r="X375" s="16" t="s">
        <v>395</v>
      </c>
      <c r="Y375" s="16" t="s">
        <v>395</v>
      </c>
      <c r="Z375" s="16" t="s">
        <v>395</v>
      </c>
      <c r="AA375" s="16" t="s">
        <v>4447</v>
      </c>
    </row>
    <row r="376" spans="1:27" s="3" customFormat="1" ht="28.5" customHeight="1" x14ac:dyDescent="0.2">
      <c r="A376" s="11">
        <v>374</v>
      </c>
      <c r="B376" s="6" t="s">
        <v>3592</v>
      </c>
      <c r="C376" s="6" t="s">
        <v>34</v>
      </c>
      <c r="D376" s="6" t="s">
        <v>46</v>
      </c>
      <c r="E376" s="6" t="s">
        <v>47</v>
      </c>
      <c r="F376" s="15" t="s">
        <v>829</v>
      </c>
      <c r="G376" s="15" t="s">
        <v>423</v>
      </c>
      <c r="H376" s="6" t="str">
        <f t="shared" si="5"/>
        <v>2235054003危笑</v>
      </c>
      <c r="I376" s="6"/>
      <c r="J376" s="15" t="s">
        <v>3593</v>
      </c>
      <c r="K376" s="6" t="s">
        <v>3594</v>
      </c>
      <c r="L376" s="6" t="s">
        <v>61</v>
      </c>
      <c r="M376" s="15" t="s">
        <v>426</v>
      </c>
      <c r="N376" s="6" t="s">
        <v>596</v>
      </c>
      <c r="O376" s="15" t="s">
        <v>416</v>
      </c>
      <c r="P376" s="15" t="s">
        <v>129</v>
      </c>
      <c r="Q376" s="15" t="s">
        <v>130</v>
      </c>
      <c r="R376" s="6" t="s">
        <v>4459</v>
      </c>
      <c r="S376" s="18"/>
      <c r="T376" s="16" t="s">
        <v>395</v>
      </c>
      <c r="U376" s="16" t="s">
        <v>395</v>
      </c>
      <c r="V376" s="14" t="s">
        <v>45</v>
      </c>
      <c r="W376" s="16" t="s">
        <v>395</v>
      </c>
      <c r="X376" s="16" t="s">
        <v>395</v>
      </c>
      <c r="Y376" s="16" t="s">
        <v>395</v>
      </c>
      <c r="Z376" s="16" t="s">
        <v>395</v>
      </c>
      <c r="AA376" s="16" t="s">
        <v>4447</v>
      </c>
    </row>
    <row r="377" spans="1:27" s="3" customFormat="1" ht="28.5" hidden="1" customHeight="1" x14ac:dyDescent="0.2">
      <c r="A377" s="11">
        <v>375</v>
      </c>
      <c r="B377" s="6" t="s">
        <v>415</v>
      </c>
      <c r="C377" s="6" t="s">
        <v>34</v>
      </c>
      <c r="D377" s="6" t="s">
        <v>35</v>
      </c>
      <c r="E377" s="6" t="s">
        <v>47</v>
      </c>
      <c r="F377" s="15" t="s">
        <v>32</v>
      </c>
      <c r="G377" s="15" t="s">
        <v>32</v>
      </c>
      <c r="H377" s="6" t="str">
        <f t="shared" si="5"/>
        <v>2035051101陈扬</v>
      </c>
      <c r="I377" s="7" t="s">
        <v>4456</v>
      </c>
      <c r="J377" s="15" t="s">
        <v>374</v>
      </c>
      <c r="K377" s="6" t="s">
        <v>375</v>
      </c>
      <c r="L377" s="6" t="s">
        <v>61</v>
      </c>
      <c r="M377" s="15" t="s">
        <v>101</v>
      </c>
      <c r="N377" s="6" t="s">
        <v>360</v>
      </c>
      <c r="O377" s="15" t="s">
        <v>416</v>
      </c>
      <c r="P377" s="15" t="s">
        <v>88</v>
      </c>
      <c r="Q377" s="15" t="s">
        <v>89</v>
      </c>
      <c r="R377" s="15" t="s">
        <v>401</v>
      </c>
      <c r="S377" s="18"/>
      <c r="T377" s="16" t="s">
        <v>395</v>
      </c>
      <c r="U377" s="16" t="s">
        <v>395</v>
      </c>
      <c r="V377" s="14" t="s">
        <v>121</v>
      </c>
      <c r="W377" s="16" t="s">
        <v>395</v>
      </c>
      <c r="X377" s="17" t="s">
        <v>398</v>
      </c>
      <c r="Y377" s="17" t="s">
        <v>398</v>
      </c>
      <c r="Z377" s="15" t="s">
        <v>32</v>
      </c>
      <c r="AA377" s="15" t="s">
        <v>32</v>
      </c>
    </row>
    <row r="378" spans="1:27" s="3" customFormat="1" ht="28.5" customHeight="1" x14ac:dyDescent="0.2">
      <c r="A378" s="11">
        <v>376</v>
      </c>
      <c r="B378" s="6" t="s">
        <v>3088</v>
      </c>
      <c r="C378" s="6" t="s">
        <v>34</v>
      </c>
      <c r="D378" s="6" t="s">
        <v>35</v>
      </c>
      <c r="E378" s="6" t="s">
        <v>36</v>
      </c>
      <c r="F378" s="15" t="s">
        <v>1171</v>
      </c>
      <c r="G378" s="15" t="s">
        <v>423</v>
      </c>
      <c r="H378" s="6" t="str">
        <f t="shared" si="5"/>
        <v>2135052124韦景倍</v>
      </c>
      <c r="I378" s="6"/>
      <c r="J378" s="15" t="s">
        <v>381</v>
      </c>
      <c r="K378" s="6" t="s">
        <v>382</v>
      </c>
      <c r="L378" s="6" t="s">
        <v>61</v>
      </c>
      <c r="M378" s="15" t="s">
        <v>38</v>
      </c>
      <c r="N378" s="6" t="s">
        <v>87</v>
      </c>
      <c r="O378" s="15" t="s">
        <v>460</v>
      </c>
      <c r="P378" s="15" t="s">
        <v>88</v>
      </c>
      <c r="Q378" s="15" t="s">
        <v>89</v>
      </c>
      <c r="R378" s="6" t="s">
        <v>4459</v>
      </c>
      <c r="S378" s="18"/>
      <c r="T378" s="16" t="s">
        <v>395</v>
      </c>
      <c r="U378" s="16" t="s">
        <v>395</v>
      </c>
      <c r="V378" s="14" t="s">
        <v>45</v>
      </c>
      <c r="W378" s="16" t="s">
        <v>395</v>
      </c>
      <c r="X378" s="16" t="s">
        <v>395</v>
      </c>
      <c r="Y378" s="16" t="s">
        <v>395</v>
      </c>
      <c r="Z378" s="16" t="s">
        <v>395</v>
      </c>
      <c r="AA378" s="16" t="s">
        <v>4447</v>
      </c>
    </row>
    <row r="379" spans="1:27" s="3" customFormat="1" ht="28.5" customHeight="1" x14ac:dyDescent="0.2">
      <c r="A379" s="11">
        <v>377</v>
      </c>
      <c r="B379" s="6" t="s">
        <v>1836</v>
      </c>
      <c r="C379" s="6" t="s">
        <v>34</v>
      </c>
      <c r="D379" s="6" t="s">
        <v>35</v>
      </c>
      <c r="E379" s="6" t="s">
        <v>36</v>
      </c>
      <c r="F379" s="15" t="s">
        <v>435</v>
      </c>
      <c r="G379" s="15" t="s">
        <v>423</v>
      </c>
      <c r="H379" s="6" t="str">
        <f t="shared" si="5"/>
        <v>2235053708何泽鹏</v>
      </c>
      <c r="I379" s="6"/>
      <c r="J379" s="15" t="s">
        <v>1837</v>
      </c>
      <c r="K379" s="6" t="s">
        <v>1838</v>
      </c>
      <c r="L379" s="6" t="s">
        <v>61</v>
      </c>
      <c r="M379" s="15" t="s">
        <v>426</v>
      </c>
      <c r="N379" s="6" t="s">
        <v>596</v>
      </c>
      <c r="O379" s="15" t="s">
        <v>416</v>
      </c>
      <c r="P379" s="15" t="s">
        <v>88</v>
      </c>
      <c r="Q379" s="15" t="s">
        <v>89</v>
      </c>
      <c r="R379" s="6" t="s">
        <v>4459</v>
      </c>
      <c r="S379" s="18"/>
      <c r="T379" s="16" t="s">
        <v>395</v>
      </c>
      <c r="U379" s="16" t="s">
        <v>395</v>
      </c>
      <c r="V379" s="14" t="s">
        <v>41</v>
      </c>
      <c r="W379" s="16" t="s">
        <v>395</v>
      </c>
      <c r="X379" s="16" t="s">
        <v>395</v>
      </c>
      <c r="Y379" s="16" t="s">
        <v>395</v>
      </c>
      <c r="Z379" s="16" t="s">
        <v>395</v>
      </c>
      <c r="AA379" s="16" t="s">
        <v>4447</v>
      </c>
    </row>
    <row r="380" spans="1:27" s="3" customFormat="1" ht="28.5" customHeight="1" x14ac:dyDescent="0.2">
      <c r="A380" s="11">
        <v>378</v>
      </c>
      <c r="B380" s="6" t="s">
        <v>4062</v>
      </c>
      <c r="C380" s="6" t="s">
        <v>34</v>
      </c>
      <c r="D380" s="6" t="s">
        <v>35</v>
      </c>
      <c r="E380" s="6" t="s">
        <v>36</v>
      </c>
      <c r="F380" s="15" t="s">
        <v>1232</v>
      </c>
      <c r="G380" s="15" t="s">
        <v>423</v>
      </c>
      <c r="H380" s="6" t="str">
        <f t="shared" si="5"/>
        <v>2235054706宋凯乐</v>
      </c>
      <c r="I380" s="6"/>
      <c r="J380" s="15" t="s">
        <v>4063</v>
      </c>
      <c r="K380" s="6" t="s">
        <v>4064</v>
      </c>
      <c r="L380" s="6" t="s">
        <v>61</v>
      </c>
      <c r="M380" s="15" t="s">
        <v>426</v>
      </c>
      <c r="N380" s="6" t="s">
        <v>596</v>
      </c>
      <c r="O380" s="15" t="s">
        <v>416</v>
      </c>
      <c r="P380" s="15" t="s">
        <v>88</v>
      </c>
      <c r="Q380" s="15" t="s">
        <v>89</v>
      </c>
      <c r="R380" s="6" t="s">
        <v>4459</v>
      </c>
      <c r="S380" s="18"/>
      <c r="T380" s="16" t="s">
        <v>395</v>
      </c>
      <c r="U380" s="16" t="s">
        <v>395</v>
      </c>
      <c r="V380" s="14" t="s">
        <v>45</v>
      </c>
      <c r="W380" s="16" t="s">
        <v>395</v>
      </c>
      <c r="X380" s="16" t="s">
        <v>395</v>
      </c>
      <c r="Y380" s="16" t="s">
        <v>395</v>
      </c>
      <c r="Z380" s="16" t="s">
        <v>395</v>
      </c>
      <c r="AA380" s="16" t="s">
        <v>4447</v>
      </c>
    </row>
    <row r="381" spans="1:27" s="3" customFormat="1" ht="28.5" customHeight="1" x14ac:dyDescent="0.2">
      <c r="A381" s="11">
        <v>379</v>
      </c>
      <c r="B381" s="6" t="s">
        <v>458</v>
      </c>
      <c r="C381" s="6" t="s">
        <v>34</v>
      </c>
      <c r="D381" s="6" t="s">
        <v>35</v>
      </c>
      <c r="E381" s="6" t="s">
        <v>36</v>
      </c>
      <c r="F381" s="15" t="s">
        <v>459</v>
      </c>
      <c r="G381" s="15" t="s">
        <v>423</v>
      </c>
      <c r="H381" s="6" t="str">
        <f t="shared" si="5"/>
        <v>2035050123王天宇</v>
      </c>
      <c r="I381" s="6"/>
      <c r="J381" s="15" t="s">
        <v>358</v>
      </c>
      <c r="K381" s="6" t="s">
        <v>359</v>
      </c>
      <c r="L381" s="6" t="s">
        <v>61</v>
      </c>
      <c r="M381" s="15" t="s">
        <v>101</v>
      </c>
      <c r="N381" s="6" t="s">
        <v>360</v>
      </c>
      <c r="O381" s="15" t="s">
        <v>460</v>
      </c>
      <c r="P381" s="15" t="s">
        <v>230</v>
      </c>
      <c r="Q381" s="15" t="s">
        <v>231</v>
      </c>
      <c r="R381" s="6" t="s">
        <v>4459</v>
      </c>
      <c r="S381" s="18"/>
      <c r="T381" s="16" t="s">
        <v>395</v>
      </c>
      <c r="U381" s="16" t="s">
        <v>395</v>
      </c>
      <c r="V381" s="14" t="s">
        <v>262</v>
      </c>
      <c r="W381" s="16" t="s">
        <v>395</v>
      </c>
      <c r="X381" s="16" t="s">
        <v>395</v>
      </c>
      <c r="Y381" s="16" t="s">
        <v>395</v>
      </c>
      <c r="Z381" s="16" t="s">
        <v>395</v>
      </c>
      <c r="AA381" s="16" t="s">
        <v>4447</v>
      </c>
    </row>
    <row r="382" spans="1:27" s="3" customFormat="1" ht="28.5" customHeight="1" x14ac:dyDescent="0.2">
      <c r="A382" s="11">
        <v>380</v>
      </c>
      <c r="B382" s="6" t="s">
        <v>582</v>
      </c>
      <c r="C382" s="6" t="s">
        <v>34</v>
      </c>
      <c r="D382" s="6" t="s">
        <v>35</v>
      </c>
      <c r="E382" s="6" t="s">
        <v>36</v>
      </c>
      <c r="F382" s="15" t="s">
        <v>583</v>
      </c>
      <c r="G382" s="15" t="s">
        <v>423</v>
      </c>
      <c r="H382" s="6" t="str">
        <f t="shared" si="5"/>
        <v>2235050617姜文川</v>
      </c>
      <c r="I382" s="6"/>
      <c r="J382" s="15" t="s">
        <v>584</v>
      </c>
      <c r="K382" s="6" t="s">
        <v>585</v>
      </c>
      <c r="L382" s="6" t="s">
        <v>61</v>
      </c>
      <c r="M382" s="15" t="s">
        <v>426</v>
      </c>
      <c r="N382" s="6" t="s">
        <v>527</v>
      </c>
      <c r="O382" s="15" t="s">
        <v>416</v>
      </c>
      <c r="P382" s="15" t="s">
        <v>230</v>
      </c>
      <c r="Q382" s="15" t="s">
        <v>231</v>
      </c>
      <c r="R382" s="6" t="s">
        <v>4459</v>
      </c>
      <c r="S382" s="18"/>
      <c r="T382" s="16" t="s">
        <v>395</v>
      </c>
      <c r="U382" s="16" t="s">
        <v>395</v>
      </c>
      <c r="V382" s="14" t="s">
        <v>64</v>
      </c>
      <c r="W382" s="16" t="s">
        <v>395</v>
      </c>
      <c r="X382" s="16" t="s">
        <v>395</v>
      </c>
      <c r="Y382" s="16" t="s">
        <v>395</v>
      </c>
      <c r="Z382" s="16" t="s">
        <v>395</v>
      </c>
      <c r="AA382" s="16" t="s">
        <v>4447</v>
      </c>
    </row>
    <row r="383" spans="1:27" s="3" customFormat="1" ht="28.5" customHeight="1" x14ac:dyDescent="0.2">
      <c r="A383" s="11">
        <v>381</v>
      </c>
      <c r="B383" s="6" t="s">
        <v>3762</v>
      </c>
      <c r="C383" s="6" t="s">
        <v>34</v>
      </c>
      <c r="D383" s="6" t="s">
        <v>35</v>
      </c>
      <c r="E383" s="6" t="s">
        <v>36</v>
      </c>
      <c r="F383" s="15" t="s">
        <v>1697</v>
      </c>
      <c r="G383" s="15" t="s">
        <v>423</v>
      </c>
      <c r="H383" s="6" t="str">
        <f t="shared" si="5"/>
        <v>2235050626张浩</v>
      </c>
      <c r="I383" s="6"/>
      <c r="J383" s="15" t="s">
        <v>3763</v>
      </c>
      <c r="K383" s="6" t="s">
        <v>3764</v>
      </c>
      <c r="L383" s="6" t="s">
        <v>61</v>
      </c>
      <c r="M383" s="15" t="s">
        <v>426</v>
      </c>
      <c r="N383" s="6" t="s">
        <v>527</v>
      </c>
      <c r="O383" s="15" t="s">
        <v>416</v>
      </c>
      <c r="P383" s="15" t="s">
        <v>230</v>
      </c>
      <c r="Q383" s="15" t="s">
        <v>231</v>
      </c>
      <c r="R383" s="6" t="s">
        <v>4459</v>
      </c>
      <c r="S383" s="18"/>
      <c r="T383" s="16" t="s">
        <v>395</v>
      </c>
      <c r="U383" s="16" t="s">
        <v>395</v>
      </c>
      <c r="V383" s="14" t="s">
        <v>112</v>
      </c>
      <c r="W383" s="16" t="s">
        <v>395</v>
      </c>
      <c r="X383" s="16" t="s">
        <v>395</v>
      </c>
      <c r="Y383" s="16" t="s">
        <v>395</v>
      </c>
      <c r="Z383" s="16" t="s">
        <v>395</v>
      </c>
      <c r="AA383" s="16" t="s">
        <v>4447</v>
      </c>
    </row>
    <row r="384" spans="1:27" s="3" customFormat="1" ht="28.5" customHeight="1" x14ac:dyDescent="0.2">
      <c r="A384" s="11">
        <v>382</v>
      </c>
      <c r="B384" s="6" t="s">
        <v>3505</v>
      </c>
      <c r="C384" s="6" t="s">
        <v>34</v>
      </c>
      <c r="D384" s="6" t="s">
        <v>35</v>
      </c>
      <c r="E384" s="6" t="s">
        <v>36</v>
      </c>
      <c r="F384" s="15" t="s">
        <v>914</v>
      </c>
      <c r="G384" s="15" t="s">
        <v>423</v>
      </c>
      <c r="H384" s="6" t="str">
        <f t="shared" si="5"/>
        <v>2235052612黄柱飞</v>
      </c>
      <c r="I384" s="6"/>
      <c r="J384" s="15" t="s">
        <v>3506</v>
      </c>
      <c r="K384" s="6" t="s">
        <v>3507</v>
      </c>
      <c r="L384" s="6" t="s">
        <v>61</v>
      </c>
      <c r="M384" s="15" t="s">
        <v>426</v>
      </c>
      <c r="N384" s="6" t="s">
        <v>596</v>
      </c>
      <c r="O384" s="15" t="s">
        <v>416</v>
      </c>
      <c r="P384" s="15" t="s">
        <v>230</v>
      </c>
      <c r="Q384" s="15" t="s">
        <v>231</v>
      </c>
      <c r="R384" s="6" t="s">
        <v>4459</v>
      </c>
      <c r="S384" s="18"/>
      <c r="T384" s="16" t="s">
        <v>395</v>
      </c>
      <c r="U384" s="16" t="s">
        <v>395</v>
      </c>
      <c r="V384" s="14" t="s">
        <v>59</v>
      </c>
      <c r="W384" s="16" t="s">
        <v>395</v>
      </c>
      <c r="X384" s="16" t="s">
        <v>395</v>
      </c>
      <c r="Y384" s="16" t="s">
        <v>395</v>
      </c>
      <c r="Z384" s="16" t="s">
        <v>395</v>
      </c>
      <c r="AA384" s="16" t="s">
        <v>4447</v>
      </c>
    </row>
    <row r="385" spans="1:27" s="3" customFormat="1" ht="28.5" customHeight="1" x14ac:dyDescent="0.2">
      <c r="A385" s="11">
        <v>383</v>
      </c>
      <c r="B385" s="6" t="s">
        <v>1400</v>
      </c>
      <c r="C385" s="6" t="s">
        <v>34</v>
      </c>
      <c r="D385" s="6" t="s">
        <v>46</v>
      </c>
      <c r="E385" s="6" t="s">
        <v>36</v>
      </c>
      <c r="F385" s="15" t="s">
        <v>1401</v>
      </c>
      <c r="G385" s="15" t="s">
        <v>423</v>
      </c>
      <c r="H385" s="6" t="str">
        <f t="shared" si="5"/>
        <v>2235051016姜洋</v>
      </c>
      <c r="I385" s="6"/>
      <c r="J385" s="15" t="s">
        <v>1402</v>
      </c>
      <c r="K385" s="6" t="s">
        <v>1403</v>
      </c>
      <c r="L385" s="6" t="s">
        <v>61</v>
      </c>
      <c r="M385" s="15" t="s">
        <v>426</v>
      </c>
      <c r="N385" s="6" t="s">
        <v>527</v>
      </c>
      <c r="O385" s="15" t="s">
        <v>416</v>
      </c>
      <c r="P385" s="15" t="s">
        <v>62</v>
      </c>
      <c r="Q385" s="15" t="s">
        <v>63</v>
      </c>
      <c r="R385" s="6" t="s">
        <v>4459</v>
      </c>
      <c r="S385" s="18"/>
      <c r="T385" s="16" t="s">
        <v>395</v>
      </c>
      <c r="U385" s="16" t="s">
        <v>395</v>
      </c>
      <c r="V385" s="14" t="s">
        <v>79</v>
      </c>
      <c r="W385" s="16" t="s">
        <v>395</v>
      </c>
      <c r="X385" s="16" t="s">
        <v>395</v>
      </c>
      <c r="Y385" s="16" t="s">
        <v>395</v>
      </c>
      <c r="Z385" s="16" t="s">
        <v>395</v>
      </c>
      <c r="AA385" s="16" t="s">
        <v>4447</v>
      </c>
    </row>
    <row r="386" spans="1:27" s="3" customFormat="1" ht="28.5" customHeight="1" x14ac:dyDescent="0.2">
      <c r="A386" s="11">
        <v>384</v>
      </c>
      <c r="B386" s="6" t="s">
        <v>1615</v>
      </c>
      <c r="C386" s="6" t="s">
        <v>34</v>
      </c>
      <c r="D386" s="6" t="s">
        <v>46</v>
      </c>
      <c r="E386" s="6" t="s">
        <v>36</v>
      </c>
      <c r="F386" s="15" t="s">
        <v>1616</v>
      </c>
      <c r="G386" s="15" t="s">
        <v>423</v>
      </c>
      <c r="H386" s="6" t="str">
        <f t="shared" si="5"/>
        <v>2235051213何鑫宇</v>
      </c>
      <c r="I386" s="6"/>
      <c r="J386" s="15" t="s">
        <v>1617</v>
      </c>
      <c r="K386" s="6" t="s">
        <v>1618</v>
      </c>
      <c r="L386" s="6" t="s">
        <v>61</v>
      </c>
      <c r="M386" s="15" t="s">
        <v>426</v>
      </c>
      <c r="N386" s="6" t="s">
        <v>527</v>
      </c>
      <c r="O386" s="15" t="s">
        <v>416</v>
      </c>
      <c r="P386" s="15" t="s">
        <v>62</v>
      </c>
      <c r="Q386" s="15" t="s">
        <v>63</v>
      </c>
      <c r="R386" s="6" t="s">
        <v>4459</v>
      </c>
      <c r="S386" s="18"/>
      <c r="T386" s="16" t="s">
        <v>395</v>
      </c>
      <c r="U386" s="16" t="s">
        <v>395</v>
      </c>
      <c r="V386" s="14" t="s">
        <v>79</v>
      </c>
      <c r="W386" s="16" t="s">
        <v>395</v>
      </c>
      <c r="X386" s="16" t="s">
        <v>395</v>
      </c>
      <c r="Y386" s="16" t="s">
        <v>395</v>
      </c>
      <c r="Z386" s="16" t="s">
        <v>395</v>
      </c>
      <c r="AA386" s="16" t="s">
        <v>4447</v>
      </c>
    </row>
    <row r="387" spans="1:27" s="3" customFormat="1" ht="28.5" customHeight="1" x14ac:dyDescent="0.2">
      <c r="A387" s="11">
        <v>385</v>
      </c>
      <c r="B387" s="6" t="s">
        <v>3582</v>
      </c>
      <c r="C387" s="6" t="s">
        <v>34</v>
      </c>
      <c r="D387" s="6" t="s">
        <v>46</v>
      </c>
      <c r="E387" s="6" t="s">
        <v>36</v>
      </c>
      <c r="F387" s="15" t="s">
        <v>797</v>
      </c>
      <c r="G387" s="15" t="s">
        <v>423</v>
      </c>
      <c r="H387" s="6" t="str">
        <f t="shared" si="5"/>
        <v>2235052008付沛</v>
      </c>
      <c r="I387" s="6"/>
      <c r="J387" s="15" t="s">
        <v>3583</v>
      </c>
      <c r="K387" s="6" t="s">
        <v>3584</v>
      </c>
      <c r="L387" s="6" t="s">
        <v>61</v>
      </c>
      <c r="M387" s="15" t="s">
        <v>426</v>
      </c>
      <c r="N387" s="6" t="s">
        <v>527</v>
      </c>
      <c r="O387" s="15" t="s">
        <v>416</v>
      </c>
      <c r="P387" s="15" t="s">
        <v>62</v>
      </c>
      <c r="Q387" s="15" t="s">
        <v>63</v>
      </c>
      <c r="R387" s="6" t="s">
        <v>4459</v>
      </c>
      <c r="S387" s="18"/>
      <c r="T387" s="16" t="s">
        <v>395</v>
      </c>
      <c r="U387" s="16" t="s">
        <v>395</v>
      </c>
      <c r="V387" s="14" t="s">
        <v>59</v>
      </c>
      <c r="W387" s="16" t="s">
        <v>395</v>
      </c>
      <c r="X387" s="16" t="s">
        <v>395</v>
      </c>
      <c r="Y387" s="16" t="s">
        <v>395</v>
      </c>
      <c r="Z387" s="16" t="s">
        <v>395</v>
      </c>
      <c r="AA387" s="16" t="s">
        <v>4447</v>
      </c>
    </row>
    <row r="388" spans="1:27" s="3" customFormat="1" ht="28.5" customHeight="1" x14ac:dyDescent="0.2">
      <c r="A388" s="11">
        <v>386</v>
      </c>
      <c r="B388" s="6" t="s">
        <v>1150</v>
      </c>
      <c r="C388" s="6" t="s">
        <v>34</v>
      </c>
      <c r="D388" s="6" t="s">
        <v>35</v>
      </c>
      <c r="E388" s="6" t="s">
        <v>36</v>
      </c>
      <c r="F388" s="15" t="s">
        <v>1151</v>
      </c>
      <c r="G388" s="15" t="s">
        <v>423</v>
      </c>
      <c r="H388" s="6" t="str">
        <f t="shared" ref="H388:H422" si="6">J388&amp;K388</f>
        <v>2235050823庞书博</v>
      </c>
      <c r="I388" s="6"/>
      <c r="J388" s="15" t="s">
        <v>1152</v>
      </c>
      <c r="K388" s="6" t="s">
        <v>1153</v>
      </c>
      <c r="L388" s="6" t="s">
        <v>61</v>
      </c>
      <c r="M388" s="15" t="s">
        <v>426</v>
      </c>
      <c r="N388" s="6" t="s">
        <v>527</v>
      </c>
      <c r="O388" s="15" t="s">
        <v>416</v>
      </c>
      <c r="P388" s="15" t="s">
        <v>163</v>
      </c>
      <c r="Q388" s="15" t="s">
        <v>164</v>
      </c>
      <c r="R388" s="6" t="s">
        <v>4459</v>
      </c>
      <c r="S388" s="18"/>
      <c r="T388" s="16" t="s">
        <v>395</v>
      </c>
      <c r="U388" s="16" t="s">
        <v>395</v>
      </c>
      <c r="V388" s="14" t="s">
        <v>45</v>
      </c>
      <c r="W388" s="16" t="s">
        <v>395</v>
      </c>
      <c r="X388" s="16" t="s">
        <v>395</v>
      </c>
      <c r="Y388" s="16" t="s">
        <v>395</v>
      </c>
      <c r="Z388" s="16" t="s">
        <v>395</v>
      </c>
      <c r="AA388" s="16" t="s">
        <v>4447</v>
      </c>
    </row>
    <row r="389" spans="1:27" s="3" customFormat="1" ht="28.5" customHeight="1" x14ac:dyDescent="0.2">
      <c r="A389" s="11">
        <v>387</v>
      </c>
      <c r="B389" s="6" t="s">
        <v>3476</v>
      </c>
      <c r="C389" s="6" t="s">
        <v>34</v>
      </c>
      <c r="D389" s="6" t="s">
        <v>35</v>
      </c>
      <c r="E389" s="6" t="s">
        <v>36</v>
      </c>
      <c r="F389" s="15" t="s">
        <v>3477</v>
      </c>
      <c r="G389" s="15" t="s">
        <v>469</v>
      </c>
      <c r="H389" s="6" t="str">
        <f t="shared" si="6"/>
        <v>2235051424孙澍砾</v>
      </c>
      <c r="I389" s="6"/>
      <c r="J389" s="15" t="s">
        <v>3478</v>
      </c>
      <c r="K389" s="6" t="s">
        <v>3479</v>
      </c>
      <c r="L389" s="6" t="s">
        <v>61</v>
      </c>
      <c r="M389" s="15" t="s">
        <v>426</v>
      </c>
      <c r="N389" s="6" t="s">
        <v>527</v>
      </c>
      <c r="O389" s="15" t="s">
        <v>416</v>
      </c>
      <c r="P389" s="15" t="s">
        <v>163</v>
      </c>
      <c r="Q389" s="15" t="s">
        <v>164</v>
      </c>
      <c r="R389" s="6" t="s">
        <v>4459</v>
      </c>
      <c r="S389" s="18"/>
      <c r="T389" s="16" t="s">
        <v>395</v>
      </c>
      <c r="U389" s="16" t="s">
        <v>395</v>
      </c>
      <c r="V389" s="14" t="s">
        <v>271</v>
      </c>
      <c r="W389" s="16" t="s">
        <v>395</v>
      </c>
      <c r="X389" s="16" t="s">
        <v>395</v>
      </c>
      <c r="Y389" s="16" t="s">
        <v>395</v>
      </c>
      <c r="Z389" s="16" t="s">
        <v>395</v>
      </c>
      <c r="AA389" s="16" t="s">
        <v>4447</v>
      </c>
    </row>
    <row r="390" spans="1:27" s="3" customFormat="1" ht="28.5" customHeight="1" x14ac:dyDescent="0.2">
      <c r="A390" s="11">
        <v>388</v>
      </c>
      <c r="B390" s="6" t="s">
        <v>2085</v>
      </c>
      <c r="C390" s="6" t="s">
        <v>34</v>
      </c>
      <c r="D390" s="6" t="s">
        <v>46</v>
      </c>
      <c r="E390" s="6" t="s">
        <v>36</v>
      </c>
      <c r="F390" s="15" t="s">
        <v>743</v>
      </c>
      <c r="G390" s="15" t="s">
        <v>423</v>
      </c>
      <c r="H390" s="6" t="str">
        <f t="shared" si="6"/>
        <v>2235051222容庆龙</v>
      </c>
      <c r="I390" s="6"/>
      <c r="J390" s="15" t="s">
        <v>2086</v>
      </c>
      <c r="K390" s="6" t="s">
        <v>2087</v>
      </c>
      <c r="L390" s="6" t="s">
        <v>61</v>
      </c>
      <c r="M390" s="15" t="s">
        <v>426</v>
      </c>
      <c r="N390" s="6" t="s">
        <v>527</v>
      </c>
      <c r="O390" s="15" t="s">
        <v>416</v>
      </c>
      <c r="P390" s="15" t="s">
        <v>137</v>
      </c>
      <c r="Q390" s="15" t="s">
        <v>138</v>
      </c>
      <c r="R390" s="6" t="s">
        <v>4459</v>
      </c>
      <c r="S390" s="18"/>
      <c r="T390" s="16" t="s">
        <v>395</v>
      </c>
      <c r="U390" s="16" t="s">
        <v>395</v>
      </c>
      <c r="V390" s="14" t="s">
        <v>45</v>
      </c>
      <c r="W390" s="16" t="s">
        <v>395</v>
      </c>
      <c r="X390" s="16" t="s">
        <v>395</v>
      </c>
      <c r="Y390" s="16" t="s">
        <v>395</v>
      </c>
      <c r="Z390" s="16" t="s">
        <v>395</v>
      </c>
      <c r="AA390" s="16" t="s">
        <v>4447</v>
      </c>
    </row>
    <row r="391" spans="1:27" s="3" customFormat="1" ht="28.5" customHeight="1" x14ac:dyDescent="0.2">
      <c r="A391" s="11">
        <v>389</v>
      </c>
      <c r="B391" s="6" t="s">
        <v>3384</v>
      </c>
      <c r="C391" s="6" t="s">
        <v>34</v>
      </c>
      <c r="D391" s="6" t="s">
        <v>35</v>
      </c>
      <c r="E391" s="6" t="s">
        <v>36</v>
      </c>
      <c r="F391" s="15" t="s">
        <v>1401</v>
      </c>
      <c r="G391" s="15" t="s">
        <v>423</v>
      </c>
      <c r="H391" s="6" t="str">
        <f t="shared" si="6"/>
        <v>2235052409付世鹏</v>
      </c>
      <c r="I391" s="6"/>
      <c r="J391" s="15" t="s">
        <v>3385</v>
      </c>
      <c r="K391" s="6" t="s">
        <v>3386</v>
      </c>
      <c r="L391" s="6" t="s">
        <v>61</v>
      </c>
      <c r="M391" s="15" t="s">
        <v>426</v>
      </c>
      <c r="N391" s="6" t="s">
        <v>527</v>
      </c>
      <c r="O391" s="15" t="s">
        <v>416</v>
      </c>
      <c r="P391" s="15" t="s">
        <v>137</v>
      </c>
      <c r="Q391" s="15" t="s">
        <v>138</v>
      </c>
      <c r="R391" s="6" t="s">
        <v>4459</v>
      </c>
      <c r="S391" s="18"/>
      <c r="T391" s="16" t="s">
        <v>395</v>
      </c>
      <c r="U391" s="16" t="s">
        <v>395</v>
      </c>
      <c r="V391" s="14" t="s">
        <v>51</v>
      </c>
      <c r="W391" s="16" t="s">
        <v>395</v>
      </c>
      <c r="X391" s="16" t="s">
        <v>395</v>
      </c>
      <c r="Y391" s="16" t="s">
        <v>395</v>
      </c>
      <c r="Z391" s="16" t="s">
        <v>395</v>
      </c>
      <c r="AA391" s="16" t="s">
        <v>4447</v>
      </c>
    </row>
    <row r="392" spans="1:27" s="3" customFormat="1" ht="28.5" customHeight="1" x14ac:dyDescent="0.2">
      <c r="A392" s="11">
        <v>390</v>
      </c>
      <c r="B392" s="6" t="s">
        <v>1976</v>
      </c>
      <c r="C392" s="6" t="s">
        <v>34</v>
      </c>
      <c r="D392" s="6" t="s">
        <v>46</v>
      </c>
      <c r="E392" s="6" t="s">
        <v>36</v>
      </c>
      <c r="F392" s="15" t="s">
        <v>1977</v>
      </c>
      <c r="G392" s="15" t="s">
        <v>423</v>
      </c>
      <c r="H392" s="6" t="str">
        <f t="shared" si="6"/>
        <v>2235053109蔡兴科</v>
      </c>
      <c r="I392" s="6"/>
      <c r="J392" s="15" t="s">
        <v>1978</v>
      </c>
      <c r="K392" s="6" t="s">
        <v>1979</v>
      </c>
      <c r="L392" s="6" t="s">
        <v>61</v>
      </c>
      <c r="M392" s="15" t="s">
        <v>426</v>
      </c>
      <c r="N392" s="6" t="s">
        <v>596</v>
      </c>
      <c r="O392" s="15" t="s">
        <v>416</v>
      </c>
      <c r="P392" s="15" t="s">
        <v>137</v>
      </c>
      <c r="Q392" s="15" t="s">
        <v>138</v>
      </c>
      <c r="R392" s="6" t="s">
        <v>4459</v>
      </c>
      <c r="S392" s="18"/>
      <c r="T392" s="16" t="s">
        <v>395</v>
      </c>
      <c r="U392" s="16" t="s">
        <v>395</v>
      </c>
      <c r="V392" s="14" t="s">
        <v>112</v>
      </c>
      <c r="W392" s="16" t="s">
        <v>395</v>
      </c>
      <c r="X392" s="16" t="s">
        <v>395</v>
      </c>
      <c r="Y392" s="16" t="s">
        <v>395</v>
      </c>
      <c r="Z392" s="16" t="s">
        <v>395</v>
      </c>
      <c r="AA392" s="16" t="s">
        <v>4447</v>
      </c>
    </row>
    <row r="393" spans="1:27" s="3" customFormat="1" ht="28.5" customHeight="1" x14ac:dyDescent="0.2">
      <c r="A393" s="11">
        <v>391</v>
      </c>
      <c r="B393" s="6" t="s">
        <v>1606</v>
      </c>
      <c r="C393" s="6" t="s">
        <v>34</v>
      </c>
      <c r="D393" s="6" t="s">
        <v>35</v>
      </c>
      <c r="E393" s="6" t="s">
        <v>36</v>
      </c>
      <c r="F393" s="15" t="s">
        <v>31</v>
      </c>
      <c r="G393" s="15" t="s">
        <v>423</v>
      </c>
      <c r="H393" s="6" t="str">
        <f t="shared" si="6"/>
        <v>2235050705姚玲</v>
      </c>
      <c r="I393" s="6"/>
      <c r="J393" s="15" t="s">
        <v>1607</v>
      </c>
      <c r="K393" s="6" t="s">
        <v>1608</v>
      </c>
      <c r="L393" s="6" t="s">
        <v>61</v>
      </c>
      <c r="M393" s="15" t="s">
        <v>426</v>
      </c>
      <c r="N393" s="6" t="s">
        <v>527</v>
      </c>
      <c r="O393" s="15" t="s">
        <v>416</v>
      </c>
      <c r="P393" s="15" t="s">
        <v>91</v>
      </c>
      <c r="Q393" s="15" t="s">
        <v>92</v>
      </c>
      <c r="R393" s="6" t="s">
        <v>4459</v>
      </c>
      <c r="S393" s="18"/>
      <c r="T393" s="16" t="s">
        <v>395</v>
      </c>
      <c r="U393" s="16" t="s">
        <v>395</v>
      </c>
      <c r="V393" s="14" t="s">
        <v>271</v>
      </c>
      <c r="W393" s="16" t="s">
        <v>395</v>
      </c>
      <c r="X393" s="16" t="s">
        <v>395</v>
      </c>
      <c r="Y393" s="16" t="s">
        <v>395</v>
      </c>
      <c r="Z393" s="16" t="s">
        <v>395</v>
      </c>
      <c r="AA393" s="16" t="s">
        <v>4447</v>
      </c>
    </row>
    <row r="394" spans="1:27" s="3" customFormat="1" ht="28.5" customHeight="1" x14ac:dyDescent="0.2">
      <c r="A394" s="11">
        <v>392</v>
      </c>
      <c r="B394" s="6" t="s">
        <v>4263</v>
      </c>
      <c r="C394" s="6" t="s">
        <v>34</v>
      </c>
      <c r="D394" s="6" t="s">
        <v>35</v>
      </c>
      <c r="E394" s="6" t="s">
        <v>36</v>
      </c>
      <c r="F394" s="15" t="s">
        <v>1646</v>
      </c>
      <c r="G394" s="15" t="s">
        <v>423</v>
      </c>
      <c r="H394" s="6" t="str">
        <f t="shared" si="6"/>
        <v>2235050804王俊瑶</v>
      </c>
      <c r="I394" s="6"/>
      <c r="J394" s="15" t="s">
        <v>4264</v>
      </c>
      <c r="K394" s="6" t="s">
        <v>4265</v>
      </c>
      <c r="L394" s="6" t="s">
        <v>61</v>
      </c>
      <c r="M394" s="15" t="s">
        <v>426</v>
      </c>
      <c r="N394" s="6" t="s">
        <v>527</v>
      </c>
      <c r="O394" s="15" t="s">
        <v>416</v>
      </c>
      <c r="P394" s="15" t="s">
        <v>91</v>
      </c>
      <c r="Q394" s="15" t="s">
        <v>92</v>
      </c>
      <c r="R394" s="6" t="s">
        <v>4459</v>
      </c>
      <c r="S394" s="18"/>
      <c r="T394" s="16" t="s">
        <v>395</v>
      </c>
      <c r="U394" s="16" t="s">
        <v>395</v>
      </c>
      <c r="V394" s="14" t="s">
        <v>79</v>
      </c>
      <c r="W394" s="16" t="s">
        <v>395</v>
      </c>
      <c r="X394" s="16" t="s">
        <v>395</v>
      </c>
      <c r="Y394" s="16" t="s">
        <v>395</v>
      </c>
      <c r="Z394" s="16" t="s">
        <v>395</v>
      </c>
      <c r="AA394" s="16" t="s">
        <v>4447</v>
      </c>
    </row>
    <row r="395" spans="1:27" s="3" customFormat="1" ht="28.5" customHeight="1" x14ac:dyDescent="0.2">
      <c r="A395" s="11">
        <v>393</v>
      </c>
      <c r="B395" s="6" t="s">
        <v>3572</v>
      </c>
      <c r="C395" s="6" t="s">
        <v>72</v>
      </c>
      <c r="D395" s="6" t="s">
        <v>46</v>
      </c>
      <c r="E395" s="6" t="s">
        <v>47</v>
      </c>
      <c r="F395" s="15" t="s">
        <v>3573</v>
      </c>
      <c r="G395" s="15" t="s">
        <v>423</v>
      </c>
      <c r="H395" s="6" t="str">
        <f t="shared" si="6"/>
        <v>2235050815韩琨杰</v>
      </c>
      <c r="I395" s="6"/>
      <c r="J395" s="15" t="s">
        <v>3574</v>
      </c>
      <c r="K395" s="6" t="s">
        <v>3575</v>
      </c>
      <c r="L395" s="6" t="s">
        <v>61</v>
      </c>
      <c r="M395" s="15" t="s">
        <v>426</v>
      </c>
      <c r="N395" s="6" t="s">
        <v>527</v>
      </c>
      <c r="O395" s="15" t="s">
        <v>416</v>
      </c>
      <c r="P395" s="15" t="s">
        <v>91</v>
      </c>
      <c r="Q395" s="15" t="s">
        <v>92</v>
      </c>
      <c r="R395" s="6" t="s">
        <v>4459</v>
      </c>
      <c r="S395" s="18"/>
      <c r="T395" s="16" t="s">
        <v>395</v>
      </c>
      <c r="U395" s="16" t="s">
        <v>395</v>
      </c>
      <c r="V395" s="14" t="s">
        <v>51</v>
      </c>
      <c r="W395" s="16" t="s">
        <v>395</v>
      </c>
      <c r="X395" s="16" t="s">
        <v>395</v>
      </c>
      <c r="Y395" s="16" t="s">
        <v>395</v>
      </c>
      <c r="Z395" s="16" t="s">
        <v>395</v>
      </c>
      <c r="AA395" s="16" t="s">
        <v>4447</v>
      </c>
    </row>
    <row r="396" spans="1:27" s="3" customFormat="1" ht="28.5" customHeight="1" x14ac:dyDescent="0.2">
      <c r="A396" s="11">
        <v>394</v>
      </c>
      <c r="B396" s="6" t="s">
        <v>1004</v>
      </c>
      <c r="C396" s="6" t="s">
        <v>72</v>
      </c>
      <c r="D396" s="6" t="s">
        <v>46</v>
      </c>
      <c r="E396" s="6" t="s">
        <v>47</v>
      </c>
      <c r="F396" s="15" t="s">
        <v>1005</v>
      </c>
      <c r="G396" s="15" t="s">
        <v>423</v>
      </c>
      <c r="H396" s="6" t="str">
        <f t="shared" si="6"/>
        <v>2235051716李繁盛</v>
      </c>
      <c r="I396" s="6"/>
      <c r="J396" s="15" t="s">
        <v>1006</v>
      </c>
      <c r="K396" s="6" t="s">
        <v>1007</v>
      </c>
      <c r="L396" s="6" t="s">
        <v>61</v>
      </c>
      <c r="M396" s="15" t="s">
        <v>426</v>
      </c>
      <c r="N396" s="6" t="s">
        <v>527</v>
      </c>
      <c r="O396" s="15" t="s">
        <v>416</v>
      </c>
      <c r="P396" s="15" t="s">
        <v>91</v>
      </c>
      <c r="Q396" s="15" t="s">
        <v>92</v>
      </c>
      <c r="R396" s="6" t="s">
        <v>4459</v>
      </c>
      <c r="S396" s="18"/>
      <c r="T396" s="16" t="s">
        <v>395</v>
      </c>
      <c r="U396" s="16" t="s">
        <v>395</v>
      </c>
      <c r="V396" s="14" t="s">
        <v>51</v>
      </c>
      <c r="W396" s="16" t="s">
        <v>395</v>
      </c>
      <c r="X396" s="16" t="s">
        <v>395</v>
      </c>
      <c r="Y396" s="16" t="s">
        <v>395</v>
      </c>
      <c r="Z396" s="16" t="s">
        <v>395</v>
      </c>
      <c r="AA396" s="16" t="s">
        <v>4447</v>
      </c>
    </row>
    <row r="397" spans="1:27" s="3" customFormat="1" ht="28.5" customHeight="1" x14ac:dyDescent="0.2">
      <c r="A397" s="11">
        <v>395</v>
      </c>
      <c r="B397" s="6" t="s">
        <v>3725</v>
      </c>
      <c r="C397" s="6" t="s">
        <v>34</v>
      </c>
      <c r="D397" s="6" t="s">
        <v>46</v>
      </c>
      <c r="E397" s="6" t="s">
        <v>47</v>
      </c>
      <c r="F397" s="15" t="s">
        <v>109</v>
      </c>
      <c r="G397" s="15" t="s">
        <v>423</v>
      </c>
      <c r="H397" s="6" t="str">
        <f t="shared" si="6"/>
        <v>2235051520刘浩天</v>
      </c>
      <c r="I397" s="6"/>
      <c r="J397" s="15" t="s">
        <v>3726</v>
      </c>
      <c r="K397" s="6" t="s">
        <v>3727</v>
      </c>
      <c r="L397" s="6" t="s">
        <v>61</v>
      </c>
      <c r="M397" s="15" t="s">
        <v>426</v>
      </c>
      <c r="N397" s="6" t="s">
        <v>527</v>
      </c>
      <c r="O397" s="15" t="s">
        <v>416</v>
      </c>
      <c r="P397" s="15" t="s">
        <v>107</v>
      </c>
      <c r="Q397" s="15" t="s">
        <v>108</v>
      </c>
      <c r="R397" s="6" t="s">
        <v>4459</v>
      </c>
      <c r="S397" s="18"/>
      <c r="T397" s="16" t="s">
        <v>395</v>
      </c>
      <c r="U397" s="16" t="s">
        <v>395</v>
      </c>
      <c r="V397" s="14" t="s">
        <v>55</v>
      </c>
      <c r="W397" s="16" t="s">
        <v>395</v>
      </c>
      <c r="X397" s="16" t="s">
        <v>395</v>
      </c>
      <c r="Y397" s="16" t="s">
        <v>395</v>
      </c>
      <c r="Z397" s="16" t="s">
        <v>395</v>
      </c>
      <c r="AA397" s="16" t="s">
        <v>4447</v>
      </c>
    </row>
    <row r="398" spans="1:27" s="3" customFormat="1" ht="28.5" customHeight="1" x14ac:dyDescent="0.2">
      <c r="A398" s="11">
        <v>396</v>
      </c>
      <c r="B398" s="6" t="s">
        <v>3609</v>
      </c>
      <c r="C398" s="6" t="s">
        <v>34</v>
      </c>
      <c r="D398" s="6" t="s">
        <v>46</v>
      </c>
      <c r="E398" s="6" t="s">
        <v>47</v>
      </c>
      <c r="F398" s="15" t="s">
        <v>1626</v>
      </c>
      <c r="G398" s="15" t="s">
        <v>423</v>
      </c>
      <c r="H398" s="6" t="str">
        <f t="shared" si="6"/>
        <v>2235053628张岳锋</v>
      </c>
      <c r="I398" s="6"/>
      <c r="J398" s="15" t="s">
        <v>3610</v>
      </c>
      <c r="K398" s="6" t="s">
        <v>3611</v>
      </c>
      <c r="L398" s="6" t="s">
        <v>61</v>
      </c>
      <c r="M398" s="15" t="s">
        <v>426</v>
      </c>
      <c r="N398" s="6" t="s">
        <v>596</v>
      </c>
      <c r="O398" s="15" t="s">
        <v>416</v>
      </c>
      <c r="P398" s="15" t="s">
        <v>107</v>
      </c>
      <c r="Q398" s="15" t="s">
        <v>108</v>
      </c>
      <c r="R398" s="6" t="s">
        <v>4459</v>
      </c>
      <c r="S398" s="18"/>
      <c r="T398" s="16" t="s">
        <v>395</v>
      </c>
      <c r="U398" s="16" t="s">
        <v>395</v>
      </c>
      <c r="V398" s="14" t="s">
        <v>262</v>
      </c>
      <c r="W398" s="16" t="s">
        <v>395</v>
      </c>
      <c r="X398" s="16" t="s">
        <v>395</v>
      </c>
      <c r="Y398" s="16" t="s">
        <v>395</v>
      </c>
      <c r="Z398" s="16" t="s">
        <v>395</v>
      </c>
      <c r="AA398" s="16" t="s">
        <v>4447</v>
      </c>
    </row>
    <row r="399" spans="1:27" s="3" customFormat="1" ht="28.5" customHeight="1" x14ac:dyDescent="0.2">
      <c r="A399" s="11">
        <v>397</v>
      </c>
      <c r="B399" s="6" t="s">
        <v>667</v>
      </c>
      <c r="C399" s="6" t="s">
        <v>34</v>
      </c>
      <c r="D399" s="6" t="s">
        <v>46</v>
      </c>
      <c r="E399" s="6" t="s">
        <v>47</v>
      </c>
      <c r="F399" s="15" t="s">
        <v>32</v>
      </c>
      <c r="G399" s="15" t="s">
        <v>32</v>
      </c>
      <c r="H399" s="6" t="str">
        <f t="shared" si="6"/>
        <v>2235054526徐嘉俊</v>
      </c>
      <c r="I399" s="6" t="s">
        <v>4449</v>
      </c>
      <c r="J399" s="15" t="s">
        <v>668</v>
      </c>
      <c r="K399" s="6" t="s">
        <v>669</v>
      </c>
      <c r="L399" s="6" t="s">
        <v>61</v>
      </c>
      <c r="M399" s="15" t="s">
        <v>426</v>
      </c>
      <c r="N399" s="6" t="s">
        <v>596</v>
      </c>
      <c r="O399" s="15" t="s">
        <v>416</v>
      </c>
      <c r="P399" s="15" t="s">
        <v>107</v>
      </c>
      <c r="Q399" s="15" t="s">
        <v>108</v>
      </c>
      <c r="R399" s="6" t="s">
        <v>4459</v>
      </c>
      <c r="S399" s="18"/>
      <c r="T399" s="16" t="s">
        <v>395</v>
      </c>
      <c r="U399" s="16" t="s">
        <v>395</v>
      </c>
      <c r="V399" s="14" t="s">
        <v>262</v>
      </c>
      <c r="W399" s="16" t="s">
        <v>395</v>
      </c>
      <c r="X399" s="16" t="s">
        <v>395</v>
      </c>
      <c r="Y399" s="16" t="s">
        <v>395</v>
      </c>
      <c r="Z399" s="15" t="s">
        <v>32</v>
      </c>
      <c r="AA399" s="15" t="s">
        <v>32</v>
      </c>
    </row>
    <row r="400" spans="1:27" s="3" customFormat="1" ht="28.5" customHeight="1" x14ac:dyDescent="0.2">
      <c r="A400" s="11">
        <v>398</v>
      </c>
      <c r="B400" s="6" t="s">
        <v>1587</v>
      </c>
      <c r="C400" s="6" t="s">
        <v>34</v>
      </c>
      <c r="D400" s="6" t="s">
        <v>35</v>
      </c>
      <c r="E400" s="6" t="s">
        <v>36</v>
      </c>
      <c r="F400" s="15" t="s">
        <v>1479</v>
      </c>
      <c r="G400" s="15" t="s">
        <v>423</v>
      </c>
      <c r="H400" s="6" t="str">
        <f t="shared" si="6"/>
        <v>2235051510池炳毅</v>
      </c>
      <c r="I400" s="6"/>
      <c r="J400" s="15" t="s">
        <v>1588</v>
      </c>
      <c r="K400" s="6" t="s">
        <v>1589</v>
      </c>
      <c r="L400" s="6" t="s">
        <v>61</v>
      </c>
      <c r="M400" s="15" t="s">
        <v>426</v>
      </c>
      <c r="N400" s="6" t="s">
        <v>527</v>
      </c>
      <c r="O400" s="15" t="s">
        <v>416</v>
      </c>
      <c r="P400" s="15" t="s">
        <v>210</v>
      </c>
      <c r="Q400" s="15" t="s">
        <v>211</v>
      </c>
      <c r="R400" s="6" t="s">
        <v>4459</v>
      </c>
      <c r="S400" s="18"/>
      <c r="T400" s="16" t="s">
        <v>395</v>
      </c>
      <c r="U400" s="16" t="s">
        <v>395</v>
      </c>
      <c r="V400" s="14" t="s">
        <v>45</v>
      </c>
      <c r="W400" s="16" t="s">
        <v>395</v>
      </c>
      <c r="X400" s="16" t="s">
        <v>395</v>
      </c>
      <c r="Y400" s="16" t="s">
        <v>395</v>
      </c>
      <c r="Z400" s="16" t="s">
        <v>395</v>
      </c>
      <c r="AA400" s="16" t="s">
        <v>4447</v>
      </c>
    </row>
    <row r="401" spans="1:27" s="3" customFormat="1" ht="28.5" customHeight="1" x14ac:dyDescent="0.2">
      <c r="A401" s="11">
        <v>399</v>
      </c>
      <c r="B401" s="6" t="s">
        <v>4373</v>
      </c>
      <c r="C401" s="6" t="s">
        <v>34</v>
      </c>
      <c r="D401" s="6" t="s">
        <v>46</v>
      </c>
      <c r="E401" s="6" t="s">
        <v>47</v>
      </c>
      <c r="F401" s="15" t="s">
        <v>615</v>
      </c>
      <c r="G401" s="15" t="s">
        <v>423</v>
      </c>
      <c r="H401" s="6" t="str">
        <f t="shared" si="6"/>
        <v>2235051715雷宇辉</v>
      </c>
      <c r="I401" s="6"/>
      <c r="J401" s="15" t="s">
        <v>4374</v>
      </c>
      <c r="K401" s="6" t="s">
        <v>4375</v>
      </c>
      <c r="L401" s="6" t="s">
        <v>61</v>
      </c>
      <c r="M401" s="15" t="s">
        <v>426</v>
      </c>
      <c r="N401" s="6" t="s">
        <v>527</v>
      </c>
      <c r="O401" s="15" t="s">
        <v>416</v>
      </c>
      <c r="P401" s="15" t="s">
        <v>210</v>
      </c>
      <c r="Q401" s="15" t="s">
        <v>211</v>
      </c>
      <c r="R401" s="6" t="s">
        <v>4459</v>
      </c>
      <c r="S401" s="18"/>
      <c r="T401" s="16" t="s">
        <v>395</v>
      </c>
      <c r="U401" s="16" t="s">
        <v>395</v>
      </c>
      <c r="V401" s="14" t="s">
        <v>442</v>
      </c>
      <c r="W401" s="16" t="s">
        <v>395</v>
      </c>
      <c r="X401" s="16" t="s">
        <v>395</v>
      </c>
      <c r="Y401" s="16" t="s">
        <v>395</v>
      </c>
      <c r="Z401" s="16" t="s">
        <v>395</v>
      </c>
      <c r="AA401" s="16" t="s">
        <v>4447</v>
      </c>
    </row>
    <row r="402" spans="1:27" s="3" customFormat="1" ht="28.5" customHeight="1" x14ac:dyDescent="0.2">
      <c r="A402" s="11">
        <v>400</v>
      </c>
      <c r="B402" s="6" t="s">
        <v>1253</v>
      </c>
      <c r="C402" s="6" t="s">
        <v>34</v>
      </c>
      <c r="D402" s="6" t="s">
        <v>35</v>
      </c>
      <c r="E402" s="6" t="s">
        <v>36</v>
      </c>
      <c r="F402" s="15" t="s">
        <v>1077</v>
      </c>
      <c r="G402" s="15" t="s">
        <v>423</v>
      </c>
      <c r="H402" s="6" t="str">
        <f t="shared" si="6"/>
        <v>2235053406赵薇</v>
      </c>
      <c r="I402" s="6"/>
      <c r="J402" s="15" t="s">
        <v>1254</v>
      </c>
      <c r="K402" s="6" t="s">
        <v>1255</v>
      </c>
      <c r="L402" s="6" t="s">
        <v>61</v>
      </c>
      <c r="M402" s="15" t="s">
        <v>426</v>
      </c>
      <c r="N402" s="6" t="s">
        <v>596</v>
      </c>
      <c r="O402" s="15" t="s">
        <v>416</v>
      </c>
      <c r="P402" s="15" t="s">
        <v>210</v>
      </c>
      <c r="Q402" s="15" t="s">
        <v>211</v>
      </c>
      <c r="R402" s="6" t="s">
        <v>4459</v>
      </c>
      <c r="S402" s="18"/>
      <c r="T402" s="16" t="s">
        <v>395</v>
      </c>
      <c r="U402" s="16" t="s">
        <v>395</v>
      </c>
      <c r="V402" s="14" t="s">
        <v>45</v>
      </c>
      <c r="W402" s="16" t="s">
        <v>395</v>
      </c>
      <c r="X402" s="16" t="s">
        <v>395</v>
      </c>
      <c r="Y402" s="16" t="s">
        <v>395</v>
      </c>
      <c r="Z402" s="16" t="s">
        <v>395</v>
      </c>
      <c r="AA402" s="16" t="s">
        <v>4447</v>
      </c>
    </row>
    <row r="403" spans="1:27" s="3" customFormat="1" ht="28.5" customHeight="1" x14ac:dyDescent="0.2">
      <c r="A403" s="11">
        <v>401</v>
      </c>
      <c r="B403" s="6" t="s">
        <v>1333</v>
      </c>
      <c r="C403" s="6" t="s">
        <v>34</v>
      </c>
      <c r="D403" s="6" t="s">
        <v>35</v>
      </c>
      <c r="E403" s="6" t="s">
        <v>36</v>
      </c>
      <c r="F403" s="15" t="s">
        <v>797</v>
      </c>
      <c r="G403" s="15" t="s">
        <v>423</v>
      </c>
      <c r="H403" s="6" t="str">
        <f t="shared" si="6"/>
        <v>2235054115刘书畅</v>
      </c>
      <c r="I403" s="6"/>
      <c r="J403" s="15" t="s">
        <v>1334</v>
      </c>
      <c r="K403" s="6" t="s">
        <v>1335</v>
      </c>
      <c r="L403" s="6" t="s">
        <v>61</v>
      </c>
      <c r="M403" s="15" t="s">
        <v>426</v>
      </c>
      <c r="N403" s="6" t="s">
        <v>596</v>
      </c>
      <c r="O403" s="15" t="s">
        <v>416</v>
      </c>
      <c r="P403" s="15" t="s">
        <v>210</v>
      </c>
      <c r="Q403" s="15" t="s">
        <v>211</v>
      </c>
      <c r="R403" s="6" t="s">
        <v>4459</v>
      </c>
      <c r="S403" s="18"/>
      <c r="T403" s="16" t="s">
        <v>395</v>
      </c>
      <c r="U403" s="16" t="s">
        <v>395</v>
      </c>
      <c r="V403" s="14" t="s">
        <v>79</v>
      </c>
      <c r="W403" s="16" t="s">
        <v>395</v>
      </c>
      <c r="X403" s="16" t="s">
        <v>395</v>
      </c>
      <c r="Y403" s="16" t="s">
        <v>395</v>
      </c>
      <c r="Z403" s="16" t="s">
        <v>395</v>
      </c>
      <c r="AA403" s="16" t="s">
        <v>4447</v>
      </c>
    </row>
    <row r="404" spans="1:27" s="3" customFormat="1" ht="28.5" customHeight="1" x14ac:dyDescent="0.2">
      <c r="A404" s="11">
        <v>402</v>
      </c>
      <c r="B404" s="6" t="s">
        <v>2182</v>
      </c>
      <c r="C404" s="6" t="s">
        <v>34</v>
      </c>
      <c r="D404" s="6" t="s">
        <v>35</v>
      </c>
      <c r="E404" s="6" t="s">
        <v>36</v>
      </c>
      <c r="F404" s="15" t="s">
        <v>994</v>
      </c>
      <c r="G404" s="15" t="s">
        <v>423</v>
      </c>
      <c r="H404" s="6" t="str">
        <f t="shared" si="6"/>
        <v>2235050418彭攀</v>
      </c>
      <c r="I404" s="6"/>
      <c r="J404" s="15" t="s">
        <v>2183</v>
      </c>
      <c r="K404" s="6" t="s">
        <v>2184</v>
      </c>
      <c r="L404" s="6" t="s">
        <v>61</v>
      </c>
      <c r="M404" s="15" t="s">
        <v>426</v>
      </c>
      <c r="N404" s="6" t="s">
        <v>527</v>
      </c>
      <c r="O404" s="15" t="s">
        <v>416</v>
      </c>
      <c r="P404" s="15" t="s">
        <v>2185</v>
      </c>
      <c r="Q404" s="15" t="s">
        <v>2186</v>
      </c>
      <c r="R404" s="6" t="s">
        <v>4464</v>
      </c>
      <c r="S404" s="18"/>
      <c r="T404" s="16" t="s">
        <v>395</v>
      </c>
      <c r="U404" s="16" t="s">
        <v>395</v>
      </c>
      <c r="V404" s="14" t="s">
        <v>75</v>
      </c>
      <c r="W404" s="16" t="s">
        <v>395</v>
      </c>
      <c r="X404" s="16" t="s">
        <v>395</v>
      </c>
      <c r="Y404" s="16" t="s">
        <v>395</v>
      </c>
      <c r="Z404" s="16" t="s">
        <v>395</v>
      </c>
      <c r="AA404" s="16" t="s">
        <v>4447</v>
      </c>
    </row>
    <row r="405" spans="1:27" s="3" customFormat="1" ht="28.5" customHeight="1" x14ac:dyDescent="0.2">
      <c r="A405" s="11">
        <v>403</v>
      </c>
      <c r="B405" s="6" t="s">
        <v>2028</v>
      </c>
      <c r="C405" s="6" t="s">
        <v>34</v>
      </c>
      <c r="D405" s="6" t="s">
        <v>46</v>
      </c>
      <c r="E405" s="6" t="s">
        <v>36</v>
      </c>
      <c r="F405" s="15" t="s">
        <v>75</v>
      </c>
      <c r="G405" s="15" t="s">
        <v>423</v>
      </c>
      <c r="H405" s="6" t="str">
        <f t="shared" si="6"/>
        <v>2235051406裴思懿</v>
      </c>
      <c r="I405" s="6"/>
      <c r="J405" s="15" t="s">
        <v>2029</v>
      </c>
      <c r="K405" s="6" t="s">
        <v>2030</v>
      </c>
      <c r="L405" s="6" t="s">
        <v>61</v>
      </c>
      <c r="M405" s="15" t="s">
        <v>426</v>
      </c>
      <c r="N405" s="6" t="s">
        <v>527</v>
      </c>
      <c r="O405" s="15" t="s">
        <v>416</v>
      </c>
      <c r="P405" s="15" t="s">
        <v>192</v>
      </c>
      <c r="Q405" s="15" t="s">
        <v>193</v>
      </c>
      <c r="R405" s="6" t="s">
        <v>4459</v>
      </c>
      <c r="S405" s="18"/>
      <c r="T405" s="16" t="s">
        <v>395</v>
      </c>
      <c r="U405" s="16" t="s">
        <v>395</v>
      </c>
      <c r="V405" s="14" t="s">
        <v>64</v>
      </c>
      <c r="W405" s="16" t="s">
        <v>395</v>
      </c>
      <c r="X405" s="16" t="s">
        <v>395</v>
      </c>
      <c r="Y405" s="16" t="s">
        <v>395</v>
      </c>
      <c r="Z405" s="16" t="s">
        <v>395</v>
      </c>
      <c r="AA405" s="16" t="s">
        <v>4447</v>
      </c>
    </row>
    <row r="406" spans="1:27" s="3" customFormat="1" ht="28.5" customHeight="1" x14ac:dyDescent="0.2">
      <c r="A406" s="11">
        <v>404</v>
      </c>
      <c r="B406" s="6" t="s">
        <v>3816</v>
      </c>
      <c r="C406" s="6" t="s">
        <v>34</v>
      </c>
      <c r="D406" s="6" t="s">
        <v>46</v>
      </c>
      <c r="E406" s="6" t="s">
        <v>36</v>
      </c>
      <c r="F406" s="15" t="s">
        <v>1025</v>
      </c>
      <c r="G406" s="15" t="s">
        <v>423</v>
      </c>
      <c r="H406" s="6" t="str">
        <f t="shared" si="6"/>
        <v>2235053324颜豪</v>
      </c>
      <c r="I406" s="6"/>
      <c r="J406" s="15" t="s">
        <v>3817</v>
      </c>
      <c r="K406" s="6" t="s">
        <v>3818</v>
      </c>
      <c r="L406" s="6" t="s">
        <v>61</v>
      </c>
      <c r="M406" s="15" t="s">
        <v>426</v>
      </c>
      <c r="N406" s="6" t="s">
        <v>596</v>
      </c>
      <c r="O406" s="15" t="s">
        <v>416</v>
      </c>
      <c r="P406" s="15" t="s">
        <v>192</v>
      </c>
      <c r="Q406" s="15" t="s">
        <v>193</v>
      </c>
      <c r="R406" s="6" t="s">
        <v>4459</v>
      </c>
      <c r="S406" s="18"/>
      <c r="T406" s="16" t="s">
        <v>395</v>
      </c>
      <c r="U406" s="16" t="s">
        <v>395</v>
      </c>
      <c r="V406" s="14" t="s">
        <v>90</v>
      </c>
      <c r="W406" s="16" t="s">
        <v>395</v>
      </c>
      <c r="X406" s="16" t="s">
        <v>395</v>
      </c>
      <c r="Y406" s="16" t="s">
        <v>395</v>
      </c>
      <c r="Z406" s="16" t="s">
        <v>395</v>
      </c>
      <c r="AA406" s="16" t="s">
        <v>4447</v>
      </c>
    </row>
    <row r="407" spans="1:27" s="3" customFormat="1" ht="28.5" customHeight="1" x14ac:dyDescent="0.2">
      <c r="A407" s="11">
        <v>405</v>
      </c>
      <c r="B407" s="6" t="s">
        <v>1430</v>
      </c>
      <c r="C407" s="6" t="s">
        <v>34</v>
      </c>
      <c r="D407" s="6" t="s">
        <v>46</v>
      </c>
      <c r="E407" s="6" t="s">
        <v>36</v>
      </c>
      <c r="F407" s="15" t="s">
        <v>32</v>
      </c>
      <c r="G407" s="15" t="s">
        <v>32</v>
      </c>
      <c r="H407" s="6" t="str">
        <f t="shared" si="6"/>
        <v>2235053912李国庆</v>
      </c>
      <c r="I407" s="6" t="s">
        <v>4449</v>
      </c>
      <c r="J407" s="15" t="s">
        <v>1431</v>
      </c>
      <c r="K407" s="6" t="s">
        <v>1432</v>
      </c>
      <c r="L407" s="6" t="s">
        <v>61</v>
      </c>
      <c r="M407" s="15" t="s">
        <v>426</v>
      </c>
      <c r="N407" s="6" t="s">
        <v>596</v>
      </c>
      <c r="O407" s="15" t="s">
        <v>416</v>
      </c>
      <c r="P407" s="15" t="s">
        <v>192</v>
      </c>
      <c r="Q407" s="15" t="s">
        <v>193</v>
      </c>
      <c r="R407" s="6" t="s">
        <v>4459</v>
      </c>
      <c r="S407" s="18"/>
      <c r="T407" s="16" t="s">
        <v>395</v>
      </c>
      <c r="U407" s="16" t="s">
        <v>395</v>
      </c>
      <c r="V407" s="14" t="s">
        <v>286</v>
      </c>
      <c r="W407" s="16" t="s">
        <v>395</v>
      </c>
      <c r="X407" s="16" t="s">
        <v>395</v>
      </c>
      <c r="Y407" s="16" t="s">
        <v>395</v>
      </c>
      <c r="Z407" s="15" t="s">
        <v>32</v>
      </c>
      <c r="AA407" s="15" t="s">
        <v>32</v>
      </c>
    </row>
    <row r="408" spans="1:27" s="3" customFormat="1" ht="28.5" customHeight="1" x14ac:dyDescent="0.2">
      <c r="A408" s="11">
        <v>406</v>
      </c>
      <c r="B408" s="6" t="s">
        <v>3355</v>
      </c>
      <c r="C408" s="6" t="s">
        <v>34</v>
      </c>
      <c r="D408" s="6" t="s">
        <v>46</v>
      </c>
      <c r="E408" s="6" t="s">
        <v>36</v>
      </c>
      <c r="F408" s="15" t="s">
        <v>2008</v>
      </c>
      <c r="G408" s="15" t="s">
        <v>423</v>
      </c>
      <c r="H408" s="6" t="str">
        <f t="shared" si="6"/>
        <v>2235054203李思颖</v>
      </c>
      <c r="I408" s="6"/>
      <c r="J408" s="15" t="s">
        <v>3356</v>
      </c>
      <c r="K408" s="6" t="s">
        <v>3357</v>
      </c>
      <c r="L408" s="6" t="s">
        <v>61</v>
      </c>
      <c r="M408" s="15" t="s">
        <v>426</v>
      </c>
      <c r="N408" s="6" t="s">
        <v>596</v>
      </c>
      <c r="O408" s="15" t="s">
        <v>416</v>
      </c>
      <c r="P408" s="15" t="s">
        <v>192</v>
      </c>
      <c r="Q408" s="15" t="s">
        <v>193</v>
      </c>
      <c r="R408" s="6" t="s">
        <v>4459</v>
      </c>
      <c r="S408" s="18"/>
      <c r="T408" s="16" t="s">
        <v>395</v>
      </c>
      <c r="U408" s="16" t="s">
        <v>395</v>
      </c>
      <c r="V408" s="14" t="s">
        <v>79</v>
      </c>
      <c r="W408" s="16" t="s">
        <v>395</v>
      </c>
      <c r="X408" s="16" t="s">
        <v>395</v>
      </c>
      <c r="Y408" s="16" t="s">
        <v>395</v>
      </c>
      <c r="Z408" s="16" t="s">
        <v>395</v>
      </c>
      <c r="AA408" s="16" t="s">
        <v>4447</v>
      </c>
    </row>
    <row r="409" spans="1:27" s="3" customFormat="1" ht="28.5" customHeight="1" x14ac:dyDescent="0.2">
      <c r="A409" s="11">
        <v>407</v>
      </c>
      <c r="B409" s="6" t="s">
        <v>975</v>
      </c>
      <c r="C409" s="6" t="s">
        <v>34</v>
      </c>
      <c r="D409" s="6" t="s">
        <v>35</v>
      </c>
      <c r="E409" s="6" t="s">
        <v>36</v>
      </c>
      <c r="F409" s="15" t="s">
        <v>615</v>
      </c>
      <c r="G409" s="15" t="s">
        <v>423</v>
      </c>
      <c r="H409" s="6" t="str">
        <f t="shared" si="6"/>
        <v>2235051914黄锦烨</v>
      </c>
      <c r="I409" s="6"/>
      <c r="J409" s="15" t="s">
        <v>976</v>
      </c>
      <c r="K409" s="6" t="s">
        <v>977</v>
      </c>
      <c r="L409" s="6" t="s">
        <v>61</v>
      </c>
      <c r="M409" s="15" t="s">
        <v>426</v>
      </c>
      <c r="N409" s="6" t="s">
        <v>527</v>
      </c>
      <c r="O409" s="15" t="s">
        <v>416</v>
      </c>
      <c r="P409" s="15" t="s">
        <v>144</v>
      </c>
      <c r="Q409" s="15" t="s">
        <v>145</v>
      </c>
      <c r="R409" s="6" t="s">
        <v>4459</v>
      </c>
      <c r="S409" s="18"/>
      <c r="T409" s="16" t="s">
        <v>395</v>
      </c>
      <c r="U409" s="16" t="s">
        <v>395</v>
      </c>
      <c r="V409" s="14" t="s">
        <v>45</v>
      </c>
      <c r="W409" s="16" t="s">
        <v>395</v>
      </c>
      <c r="X409" s="16" t="s">
        <v>395</v>
      </c>
      <c r="Y409" s="16" t="s">
        <v>395</v>
      </c>
      <c r="Z409" s="16" t="s">
        <v>395</v>
      </c>
      <c r="AA409" s="16" t="s">
        <v>4447</v>
      </c>
    </row>
    <row r="410" spans="1:27" s="3" customFormat="1" ht="28.5" customHeight="1" x14ac:dyDescent="0.2">
      <c r="A410" s="11">
        <v>408</v>
      </c>
      <c r="B410" s="6" t="s">
        <v>1076</v>
      </c>
      <c r="C410" s="6" t="s">
        <v>34</v>
      </c>
      <c r="D410" s="6" t="s">
        <v>35</v>
      </c>
      <c r="E410" s="6" t="s">
        <v>36</v>
      </c>
      <c r="F410" s="15" t="s">
        <v>1077</v>
      </c>
      <c r="G410" s="15" t="s">
        <v>423</v>
      </c>
      <c r="H410" s="6" t="str">
        <f t="shared" si="6"/>
        <v>2235052228张招</v>
      </c>
      <c r="I410" s="6"/>
      <c r="J410" s="15" t="s">
        <v>1078</v>
      </c>
      <c r="K410" s="6" t="s">
        <v>1079</v>
      </c>
      <c r="L410" s="6" t="s">
        <v>61</v>
      </c>
      <c r="M410" s="15" t="s">
        <v>426</v>
      </c>
      <c r="N410" s="6" t="s">
        <v>527</v>
      </c>
      <c r="O410" s="15" t="s">
        <v>416</v>
      </c>
      <c r="P410" s="15" t="s">
        <v>144</v>
      </c>
      <c r="Q410" s="15" t="s">
        <v>145</v>
      </c>
      <c r="R410" s="6" t="s">
        <v>4459</v>
      </c>
      <c r="S410" s="18"/>
      <c r="T410" s="16" t="s">
        <v>395</v>
      </c>
      <c r="U410" s="16" t="s">
        <v>395</v>
      </c>
      <c r="V410" s="14" t="s">
        <v>79</v>
      </c>
      <c r="W410" s="16" t="s">
        <v>395</v>
      </c>
      <c r="X410" s="16" t="s">
        <v>395</v>
      </c>
      <c r="Y410" s="16" t="s">
        <v>395</v>
      </c>
      <c r="Z410" s="16" t="s">
        <v>395</v>
      </c>
      <c r="AA410" s="16" t="s">
        <v>4447</v>
      </c>
    </row>
    <row r="411" spans="1:27" s="3" customFormat="1" ht="28.5" customHeight="1" x14ac:dyDescent="0.2">
      <c r="A411" s="11">
        <v>409</v>
      </c>
      <c r="B411" s="6" t="s">
        <v>4072</v>
      </c>
      <c r="C411" s="6" t="s">
        <v>34</v>
      </c>
      <c r="D411" s="6" t="s">
        <v>35</v>
      </c>
      <c r="E411" s="6" t="s">
        <v>36</v>
      </c>
      <c r="F411" s="15" t="s">
        <v>1784</v>
      </c>
      <c r="G411" s="15" t="s">
        <v>423</v>
      </c>
      <c r="H411" s="6" t="str">
        <f t="shared" si="6"/>
        <v>2235054020孙文昊</v>
      </c>
      <c r="I411" s="6"/>
      <c r="J411" s="15" t="s">
        <v>4073</v>
      </c>
      <c r="K411" s="6" t="s">
        <v>4074</v>
      </c>
      <c r="L411" s="6" t="s">
        <v>61</v>
      </c>
      <c r="M411" s="15" t="s">
        <v>426</v>
      </c>
      <c r="N411" s="6" t="s">
        <v>596</v>
      </c>
      <c r="O411" s="15" t="s">
        <v>416</v>
      </c>
      <c r="P411" s="15" t="s">
        <v>144</v>
      </c>
      <c r="Q411" s="15" t="s">
        <v>145</v>
      </c>
      <c r="R411" s="6" t="s">
        <v>4459</v>
      </c>
      <c r="S411" s="18"/>
      <c r="T411" s="16" t="s">
        <v>395</v>
      </c>
      <c r="U411" s="16" t="s">
        <v>395</v>
      </c>
      <c r="V411" s="14" t="s">
        <v>45</v>
      </c>
      <c r="W411" s="16" t="s">
        <v>395</v>
      </c>
      <c r="X411" s="16" t="s">
        <v>395</v>
      </c>
      <c r="Y411" s="16" t="s">
        <v>395</v>
      </c>
      <c r="Z411" s="16" t="s">
        <v>395</v>
      </c>
      <c r="AA411" s="16" t="s">
        <v>4447</v>
      </c>
    </row>
    <row r="412" spans="1:27" s="3" customFormat="1" ht="28.5" customHeight="1" x14ac:dyDescent="0.2">
      <c r="A412" s="11">
        <v>410</v>
      </c>
      <c r="B412" s="6" t="s">
        <v>3771</v>
      </c>
      <c r="C412" s="6" t="s">
        <v>34</v>
      </c>
      <c r="D412" s="6" t="s">
        <v>35</v>
      </c>
      <c r="E412" s="6" t="s">
        <v>36</v>
      </c>
      <c r="F412" s="15" t="s">
        <v>1141</v>
      </c>
      <c r="G412" s="15" t="s">
        <v>423</v>
      </c>
      <c r="H412" s="6" t="str">
        <f t="shared" si="6"/>
        <v>2235054723王鑫</v>
      </c>
      <c r="I412" s="6"/>
      <c r="J412" s="15" t="s">
        <v>3772</v>
      </c>
      <c r="K412" s="6" t="s">
        <v>3773</v>
      </c>
      <c r="L412" s="6" t="s">
        <v>61</v>
      </c>
      <c r="M412" s="15" t="s">
        <v>426</v>
      </c>
      <c r="N412" s="6" t="s">
        <v>596</v>
      </c>
      <c r="O412" s="15" t="s">
        <v>416</v>
      </c>
      <c r="P412" s="15" t="s">
        <v>144</v>
      </c>
      <c r="Q412" s="15" t="s">
        <v>145</v>
      </c>
      <c r="R412" s="6" t="s">
        <v>4459</v>
      </c>
      <c r="S412" s="18"/>
      <c r="T412" s="16" t="s">
        <v>395</v>
      </c>
      <c r="U412" s="16" t="s">
        <v>395</v>
      </c>
      <c r="V412" s="14" t="s">
        <v>271</v>
      </c>
      <c r="W412" s="16" t="s">
        <v>395</v>
      </c>
      <c r="X412" s="16" t="s">
        <v>395</v>
      </c>
      <c r="Y412" s="16" t="s">
        <v>395</v>
      </c>
      <c r="Z412" s="16" t="s">
        <v>395</v>
      </c>
      <c r="AA412" s="16" t="s">
        <v>4447</v>
      </c>
    </row>
    <row r="413" spans="1:27" s="3" customFormat="1" ht="28.5" customHeight="1" x14ac:dyDescent="0.2">
      <c r="A413" s="11">
        <v>411</v>
      </c>
      <c r="B413" s="6" t="s">
        <v>1666</v>
      </c>
      <c r="C413" s="6" t="s">
        <v>34</v>
      </c>
      <c r="D413" s="6" t="s">
        <v>46</v>
      </c>
      <c r="E413" s="6" t="s">
        <v>47</v>
      </c>
      <c r="F413" s="15" t="s">
        <v>1046</v>
      </c>
      <c r="G413" s="15" t="s">
        <v>423</v>
      </c>
      <c r="H413" s="6" t="str">
        <f t="shared" si="6"/>
        <v>2235052105魏琳艺</v>
      </c>
      <c r="I413" s="6"/>
      <c r="J413" s="15" t="s">
        <v>1667</v>
      </c>
      <c r="K413" s="6" t="s">
        <v>1668</v>
      </c>
      <c r="L413" s="6" t="s">
        <v>61</v>
      </c>
      <c r="M413" s="15" t="s">
        <v>426</v>
      </c>
      <c r="N413" s="6" t="s">
        <v>527</v>
      </c>
      <c r="O413" s="15" t="s">
        <v>416</v>
      </c>
      <c r="P413" s="15" t="s">
        <v>49</v>
      </c>
      <c r="Q413" s="15" t="s">
        <v>50</v>
      </c>
      <c r="R413" s="6" t="s">
        <v>4459</v>
      </c>
      <c r="S413" s="18"/>
      <c r="T413" s="16" t="s">
        <v>395</v>
      </c>
      <c r="U413" s="16" t="s">
        <v>395</v>
      </c>
      <c r="V413" s="14" t="s">
        <v>51</v>
      </c>
      <c r="W413" s="16" t="s">
        <v>395</v>
      </c>
      <c r="X413" s="16" t="s">
        <v>395</v>
      </c>
      <c r="Y413" s="16" t="s">
        <v>395</v>
      </c>
      <c r="Z413" s="16" t="s">
        <v>395</v>
      </c>
      <c r="AA413" s="16" t="s">
        <v>4447</v>
      </c>
    </row>
    <row r="414" spans="1:27" s="3" customFormat="1" ht="28.5" customHeight="1" x14ac:dyDescent="0.2">
      <c r="A414" s="11">
        <v>412</v>
      </c>
      <c r="B414" s="6" t="s">
        <v>2846</v>
      </c>
      <c r="C414" s="6" t="s">
        <v>34</v>
      </c>
      <c r="D414" s="6" t="s">
        <v>46</v>
      </c>
      <c r="E414" s="6" t="s">
        <v>47</v>
      </c>
      <c r="F414" s="15" t="s">
        <v>1015</v>
      </c>
      <c r="G414" s="15" t="s">
        <v>423</v>
      </c>
      <c r="H414" s="6" t="str">
        <f t="shared" si="6"/>
        <v>2235052204闫鸣悦</v>
      </c>
      <c r="I414" s="6"/>
      <c r="J414" s="15" t="s">
        <v>2847</v>
      </c>
      <c r="K414" s="6" t="s">
        <v>2848</v>
      </c>
      <c r="L414" s="6" t="s">
        <v>61</v>
      </c>
      <c r="M414" s="15" t="s">
        <v>426</v>
      </c>
      <c r="N414" s="6" t="s">
        <v>527</v>
      </c>
      <c r="O414" s="15" t="s">
        <v>416</v>
      </c>
      <c r="P414" s="15" t="s">
        <v>49</v>
      </c>
      <c r="Q414" s="15" t="s">
        <v>50</v>
      </c>
      <c r="R414" s="6" t="s">
        <v>4459</v>
      </c>
      <c r="S414" s="18"/>
      <c r="T414" s="16" t="s">
        <v>395</v>
      </c>
      <c r="U414" s="16" t="s">
        <v>395</v>
      </c>
      <c r="V414" s="14" t="s">
        <v>112</v>
      </c>
      <c r="W414" s="16" t="s">
        <v>395</v>
      </c>
      <c r="X414" s="16" t="s">
        <v>395</v>
      </c>
      <c r="Y414" s="16" t="s">
        <v>395</v>
      </c>
      <c r="Z414" s="15" t="s">
        <v>32</v>
      </c>
      <c r="AA414" s="16" t="s">
        <v>4447</v>
      </c>
    </row>
    <row r="415" spans="1:27" s="3" customFormat="1" ht="28.5" customHeight="1" x14ac:dyDescent="0.2">
      <c r="A415" s="11">
        <v>413</v>
      </c>
      <c r="B415" s="6" t="s">
        <v>1656</v>
      </c>
      <c r="C415" s="6" t="s">
        <v>34</v>
      </c>
      <c r="D415" s="6" t="s">
        <v>46</v>
      </c>
      <c r="E415" s="6" t="s">
        <v>47</v>
      </c>
      <c r="F415" s="15" t="s">
        <v>615</v>
      </c>
      <c r="G415" s="15" t="s">
        <v>423</v>
      </c>
      <c r="H415" s="6" t="str">
        <f t="shared" si="6"/>
        <v>2235052624王宇进</v>
      </c>
      <c r="I415" s="6"/>
      <c r="J415" s="15" t="s">
        <v>1657</v>
      </c>
      <c r="K415" s="6" t="s">
        <v>1658</v>
      </c>
      <c r="L415" s="6" t="s">
        <v>61</v>
      </c>
      <c r="M415" s="15" t="s">
        <v>426</v>
      </c>
      <c r="N415" s="6" t="s">
        <v>596</v>
      </c>
      <c r="O415" s="15" t="s">
        <v>416</v>
      </c>
      <c r="P415" s="15" t="s">
        <v>49</v>
      </c>
      <c r="Q415" s="15" t="s">
        <v>50</v>
      </c>
      <c r="R415" s="6" t="s">
        <v>4459</v>
      </c>
      <c r="S415" s="18"/>
      <c r="T415" s="16" t="s">
        <v>395</v>
      </c>
      <c r="U415" s="16" t="s">
        <v>395</v>
      </c>
      <c r="V415" s="14" t="s">
        <v>112</v>
      </c>
      <c r="W415" s="16" t="s">
        <v>395</v>
      </c>
      <c r="X415" s="16" t="s">
        <v>395</v>
      </c>
      <c r="Y415" s="16" t="s">
        <v>395</v>
      </c>
      <c r="Z415" s="16" t="s">
        <v>395</v>
      </c>
      <c r="AA415" s="16" t="s">
        <v>4447</v>
      </c>
    </row>
    <row r="416" spans="1:27" s="3" customFormat="1" ht="28.5" customHeight="1" x14ac:dyDescent="0.2">
      <c r="A416" s="11">
        <v>414</v>
      </c>
      <c r="B416" s="6" t="s">
        <v>4161</v>
      </c>
      <c r="C416" s="6" t="s">
        <v>34</v>
      </c>
      <c r="D416" s="6" t="s">
        <v>46</v>
      </c>
      <c r="E416" s="6" t="s">
        <v>47</v>
      </c>
      <c r="F416" s="15" t="s">
        <v>675</v>
      </c>
      <c r="G416" s="15" t="s">
        <v>423</v>
      </c>
      <c r="H416" s="6" t="str">
        <f t="shared" si="6"/>
        <v>2235053003陆艺昀</v>
      </c>
      <c r="I416" s="6"/>
      <c r="J416" s="15" t="s">
        <v>4162</v>
      </c>
      <c r="K416" s="6" t="s">
        <v>4163</v>
      </c>
      <c r="L416" s="6" t="s">
        <v>61</v>
      </c>
      <c r="M416" s="15" t="s">
        <v>426</v>
      </c>
      <c r="N416" s="6" t="s">
        <v>596</v>
      </c>
      <c r="O416" s="15" t="s">
        <v>416</v>
      </c>
      <c r="P416" s="15" t="s">
        <v>49</v>
      </c>
      <c r="Q416" s="15" t="s">
        <v>50</v>
      </c>
      <c r="R416" s="6" t="s">
        <v>4459</v>
      </c>
      <c r="S416" s="18"/>
      <c r="T416" s="16" t="s">
        <v>395</v>
      </c>
      <c r="U416" s="16" t="s">
        <v>395</v>
      </c>
      <c r="V416" s="14" t="s">
        <v>45</v>
      </c>
      <c r="W416" s="16" t="s">
        <v>395</v>
      </c>
      <c r="X416" s="16" t="s">
        <v>395</v>
      </c>
      <c r="Y416" s="16" t="s">
        <v>395</v>
      </c>
      <c r="Z416" s="16" t="s">
        <v>395</v>
      </c>
      <c r="AA416" s="16" t="s">
        <v>4447</v>
      </c>
    </row>
    <row r="417" spans="1:27" s="3" customFormat="1" ht="28.5" customHeight="1" x14ac:dyDescent="0.2">
      <c r="A417" s="11">
        <v>415</v>
      </c>
      <c r="B417" s="6" t="s">
        <v>807</v>
      </c>
      <c r="C417" s="6" t="s">
        <v>34</v>
      </c>
      <c r="D417" s="6" t="s">
        <v>46</v>
      </c>
      <c r="E417" s="6" t="s">
        <v>47</v>
      </c>
      <c r="F417" s="15" t="s">
        <v>808</v>
      </c>
      <c r="G417" s="15" t="s">
        <v>423</v>
      </c>
      <c r="H417" s="6" t="str">
        <f t="shared" si="6"/>
        <v>2235053906赵思怡</v>
      </c>
      <c r="I417" s="6"/>
      <c r="J417" s="15" t="s">
        <v>809</v>
      </c>
      <c r="K417" s="6" t="s">
        <v>810</v>
      </c>
      <c r="L417" s="6" t="s">
        <v>61</v>
      </c>
      <c r="M417" s="15" t="s">
        <v>426</v>
      </c>
      <c r="N417" s="6" t="s">
        <v>596</v>
      </c>
      <c r="O417" s="15" t="s">
        <v>416</v>
      </c>
      <c r="P417" s="15" t="s">
        <v>49</v>
      </c>
      <c r="Q417" s="15" t="s">
        <v>50</v>
      </c>
      <c r="R417" s="6" t="s">
        <v>4459</v>
      </c>
      <c r="S417" s="18"/>
      <c r="T417" s="16" t="s">
        <v>395</v>
      </c>
      <c r="U417" s="16" t="s">
        <v>395</v>
      </c>
      <c r="V417" s="14" t="s">
        <v>45</v>
      </c>
      <c r="W417" s="16" t="s">
        <v>395</v>
      </c>
      <c r="X417" s="16" t="s">
        <v>395</v>
      </c>
      <c r="Y417" s="16" t="s">
        <v>395</v>
      </c>
      <c r="Z417" s="16" t="s">
        <v>395</v>
      </c>
      <c r="AA417" s="16" t="s">
        <v>4447</v>
      </c>
    </row>
    <row r="418" spans="1:27" s="3" customFormat="1" ht="28.5" customHeight="1" x14ac:dyDescent="0.2">
      <c r="A418" s="11">
        <v>416</v>
      </c>
      <c r="B418" s="6" t="s">
        <v>742</v>
      </c>
      <c r="C418" s="6" t="s">
        <v>34</v>
      </c>
      <c r="D418" s="6" t="s">
        <v>46</v>
      </c>
      <c r="E418" s="6" t="s">
        <v>47</v>
      </c>
      <c r="F418" s="15" t="s">
        <v>743</v>
      </c>
      <c r="G418" s="15" t="s">
        <v>423</v>
      </c>
      <c r="H418" s="6" t="str">
        <f t="shared" si="6"/>
        <v>2235054116刘彦辰</v>
      </c>
      <c r="I418" s="6"/>
      <c r="J418" s="15" t="s">
        <v>744</v>
      </c>
      <c r="K418" s="6" t="s">
        <v>745</v>
      </c>
      <c r="L418" s="6" t="s">
        <v>61</v>
      </c>
      <c r="M418" s="15" t="s">
        <v>426</v>
      </c>
      <c r="N418" s="6" t="s">
        <v>596</v>
      </c>
      <c r="O418" s="15" t="s">
        <v>416</v>
      </c>
      <c r="P418" s="15" t="s">
        <v>49</v>
      </c>
      <c r="Q418" s="15" t="s">
        <v>50</v>
      </c>
      <c r="R418" s="6" t="s">
        <v>4459</v>
      </c>
      <c r="S418" s="18"/>
      <c r="T418" s="16" t="s">
        <v>395</v>
      </c>
      <c r="U418" s="16" t="s">
        <v>395</v>
      </c>
      <c r="V418" s="14" t="s">
        <v>45</v>
      </c>
      <c r="W418" s="16" t="s">
        <v>395</v>
      </c>
      <c r="X418" s="16" t="s">
        <v>395</v>
      </c>
      <c r="Y418" s="16" t="s">
        <v>395</v>
      </c>
      <c r="Z418" s="15" t="s">
        <v>32</v>
      </c>
      <c r="AA418" s="16" t="s">
        <v>4447</v>
      </c>
    </row>
    <row r="419" spans="1:27" s="3" customFormat="1" ht="28.5" customHeight="1" x14ac:dyDescent="0.2">
      <c r="A419" s="11">
        <v>417</v>
      </c>
      <c r="B419" s="6" t="s">
        <v>2831</v>
      </c>
      <c r="C419" s="6" t="s">
        <v>34</v>
      </c>
      <c r="D419" s="6" t="s">
        <v>46</v>
      </c>
      <c r="E419" s="6" t="s">
        <v>47</v>
      </c>
      <c r="F419" s="15" t="s">
        <v>32</v>
      </c>
      <c r="G419" s="15" t="s">
        <v>32</v>
      </c>
      <c r="H419" s="6" t="str">
        <f t="shared" si="6"/>
        <v>2135051221邵长风</v>
      </c>
      <c r="I419" s="6" t="s">
        <v>4451</v>
      </c>
      <c r="J419" s="15" t="s">
        <v>328</v>
      </c>
      <c r="K419" s="6" t="s">
        <v>329</v>
      </c>
      <c r="L419" s="6" t="s">
        <v>61</v>
      </c>
      <c r="M419" s="15" t="s">
        <v>38</v>
      </c>
      <c r="N419" s="6" t="s">
        <v>87</v>
      </c>
      <c r="O419" s="15" t="s">
        <v>416</v>
      </c>
      <c r="P419" s="15" t="s">
        <v>115</v>
      </c>
      <c r="Q419" s="15" t="s">
        <v>116</v>
      </c>
      <c r="R419" s="6" t="s">
        <v>4459</v>
      </c>
      <c r="S419" s="18"/>
      <c r="T419" s="16" t="s">
        <v>395</v>
      </c>
      <c r="U419" s="16" t="s">
        <v>395</v>
      </c>
      <c r="V419" s="14" t="s">
        <v>45</v>
      </c>
      <c r="W419" s="16" t="s">
        <v>395</v>
      </c>
      <c r="X419" s="16" t="s">
        <v>395</v>
      </c>
      <c r="Y419" s="16" t="s">
        <v>395</v>
      </c>
      <c r="Z419" s="15" t="s">
        <v>32</v>
      </c>
      <c r="AA419" s="15" t="s">
        <v>32</v>
      </c>
    </row>
    <row r="420" spans="1:27" s="3" customFormat="1" ht="28.5" customHeight="1" x14ac:dyDescent="0.2">
      <c r="A420" s="11">
        <v>418</v>
      </c>
      <c r="B420" s="6" t="s">
        <v>4005</v>
      </c>
      <c r="C420" s="6" t="s">
        <v>34</v>
      </c>
      <c r="D420" s="6" t="s">
        <v>46</v>
      </c>
      <c r="E420" s="6" t="s">
        <v>47</v>
      </c>
      <c r="F420" s="15" t="s">
        <v>4444</v>
      </c>
      <c r="G420" s="15" t="s">
        <v>423</v>
      </c>
      <c r="H420" s="6" t="str">
        <f t="shared" si="6"/>
        <v>2235052116刘承均</v>
      </c>
      <c r="I420" s="6"/>
      <c r="J420" s="15" t="s">
        <v>4006</v>
      </c>
      <c r="K420" s="6" t="s">
        <v>4007</v>
      </c>
      <c r="L420" s="6" t="s">
        <v>61</v>
      </c>
      <c r="M420" s="15" t="s">
        <v>426</v>
      </c>
      <c r="N420" s="6" t="s">
        <v>527</v>
      </c>
      <c r="O420" s="15" t="s">
        <v>416</v>
      </c>
      <c r="P420" s="15" t="s">
        <v>115</v>
      </c>
      <c r="Q420" s="15" t="s">
        <v>116</v>
      </c>
      <c r="R420" s="6" t="s">
        <v>4459</v>
      </c>
      <c r="S420" s="18"/>
      <c r="T420" s="16" t="s">
        <v>395</v>
      </c>
      <c r="U420" s="16" t="s">
        <v>395</v>
      </c>
      <c r="V420" s="14" t="s">
        <v>45</v>
      </c>
      <c r="W420" s="16" t="s">
        <v>395</v>
      </c>
      <c r="X420" s="16" t="s">
        <v>395</v>
      </c>
      <c r="Y420" s="16" t="s">
        <v>395</v>
      </c>
      <c r="Z420" s="16" t="s">
        <v>395</v>
      </c>
      <c r="AA420" s="16" t="s">
        <v>4447</v>
      </c>
    </row>
    <row r="421" spans="1:27" s="3" customFormat="1" ht="28.5" customHeight="1" x14ac:dyDescent="0.2">
      <c r="A421" s="11">
        <v>419</v>
      </c>
      <c r="B421" s="6" t="s">
        <v>592</v>
      </c>
      <c r="C421" s="6" t="s">
        <v>34</v>
      </c>
      <c r="D421" s="6" t="s">
        <v>46</v>
      </c>
      <c r="E421" s="6" t="s">
        <v>36</v>
      </c>
      <c r="F421" s="15" t="s">
        <v>593</v>
      </c>
      <c r="G421" s="15" t="s">
        <v>423</v>
      </c>
      <c r="H421" s="6" t="str">
        <f t="shared" si="6"/>
        <v>2235053219潘逸然</v>
      </c>
      <c r="I421" s="6"/>
      <c r="J421" s="15" t="s">
        <v>594</v>
      </c>
      <c r="K421" s="6" t="s">
        <v>595</v>
      </c>
      <c r="L421" s="6" t="s">
        <v>61</v>
      </c>
      <c r="M421" s="15" t="s">
        <v>426</v>
      </c>
      <c r="N421" s="6" t="s">
        <v>596</v>
      </c>
      <c r="O421" s="15" t="s">
        <v>416</v>
      </c>
      <c r="P421" s="15" t="s">
        <v>115</v>
      </c>
      <c r="Q421" s="15" t="s">
        <v>116</v>
      </c>
      <c r="R421" s="6" t="s">
        <v>4459</v>
      </c>
      <c r="S421" s="18"/>
      <c r="T421" s="16" t="s">
        <v>395</v>
      </c>
      <c r="U421" s="16" t="s">
        <v>395</v>
      </c>
      <c r="V421" s="14" t="s">
        <v>55</v>
      </c>
      <c r="W421" s="16" t="s">
        <v>395</v>
      </c>
      <c r="X421" s="16" t="s">
        <v>395</v>
      </c>
      <c r="Y421" s="16" t="s">
        <v>395</v>
      </c>
      <c r="Z421" s="16" t="s">
        <v>395</v>
      </c>
      <c r="AA421" s="16" t="s">
        <v>4447</v>
      </c>
    </row>
    <row r="422" spans="1:27" s="3" customFormat="1" ht="28.5" customHeight="1" x14ac:dyDescent="0.2">
      <c r="A422" s="11">
        <v>420</v>
      </c>
      <c r="B422" s="6" t="s">
        <v>4392</v>
      </c>
      <c r="C422" s="6" t="s">
        <v>34</v>
      </c>
      <c r="D422" s="6" t="s">
        <v>46</v>
      </c>
      <c r="E422" s="6" t="s">
        <v>36</v>
      </c>
      <c r="F422" s="15" t="s">
        <v>4393</v>
      </c>
      <c r="G422" s="15" t="s">
        <v>423</v>
      </c>
      <c r="H422" s="6" t="str">
        <f t="shared" si="6"/>
        <v>2235053924夏青云</v>
      </c>
      <c r="I422" s="6"/>
      <c r="J422" s="15" t="s">
        <v>4394</v>
      </c>
      <c r="K422" s="6" t="s">
        <v>4395</v>
      </c>
      <c r="L422" s="6" t="s">
        <v>61</v>
      </c>
      <c r="M422" s="15" t="s">
        <v>426</v>
      </c>
      <c r="N422" s="6" t="s">
        <v>596</v>
      </c>
      <c r="O422" s="15" t="s">
        <v>416</v>
      </c>
      <c r="P422" s="15" t="s">
        <v>115</v>
      </c>
      <c r="Q422" s="15" t="s">
        <v>116</v>
      </c>
      <c r="R422" s="6" t="s">
        <v>4459</v>
      </c>
      <c r="S422" s="18"/>
      <c r="T422" s="16" t="s">
        <v>395</v>
      </c>
      <c r="U422" s="16" t="s">
        <v>395</v>
      </c>
      <c r="V422" s="14" t="s">
        <v>55</v>
      </c>
      <c r="W422" s="16" t="s">
        <v>395</v>
      </c>
      <c r="X422" s="16" t="s">
        <v>395</v>
      </c>
      <c r="Y422" s="16" t="s">
        <v>395</v>
      </c>
      <c r="Z422" s="16" t="s">
        <v>395</v>
      </c>
      <c r="AA422" s="16" t="s">
        <v>4447</v>
      </c>
    </row>
  </sheetData>
  <autoFilter ref="A2:AA422">
    <filterColumn colId="8">
      <filters blank="1">
        <filter val="待提交缓答申请表"/>
        <filter val="第二批缓答"/>
        <filter val="第一批缓答"/>
      </filters>
    </filterColumn>
  </autoFilter>
  <sortState ref="B3:AB428">
    <sortCondition descending="1" ref="R3:R428"/>
    <sortCondition ref="P3:P428"/>
    <sortCondition descending="1" ref="L3:L428"/>
    <sortCondition ref="J3:J428"/>
  </sortState>
  <mergeCells count="1">
    <mergeCell ref="S1:U1"/>
  </mergeCells>
  <phoneticPr fontId="3" type="noConversion"/>
  <pageMargins left="0.7" right="0.7" top="0.75" bottom="0.75" header="0.3" footer="0.3"/>
  <pageSetup paperSize="9" orientation="portrait"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22"/>
  <sheetViews>
    <sheetView topLeftCell="C1" workbookViewId="0">
      <selection activeCell="X2" sqref="X2:Y2"/>
    </sheetView>
  </sheetViews>
  <sheetFormatPr defaultRowHeight="14.25" x14ac:dyDescent="0.2"/>
  <cols>
    <col min="1" max="1" width="5" bestFit="1" customWidth="1"/>
    <col min="2" max="2" width="33.5" customWidth="1"/>
    <col min="3" max="5" width="8.5" customWidth="1"/>
    <col min="6" max="6" width="6.375" bestFit="1" customWidth="1"/>
    <col min="7" max="7" width="9.625" bestFit="1" customWidth="1"/>
    <col min="8" max="8" width="16.125" customWidth="1"/>
    <col min="9" max="9" width="13.875" customWidth="1"/>
    <col min="10" max="10" width="10.25" bestFit="1" customWidth="1"/>
    <col min="11" max="11" width="9.375" customWidth="1"/>
    <col min="12" max="12" width="21.75" customWidth="1"/>
    <col min="13" max="13" width="5" bestFit="1" customWidth="1"/>
    <col min="14" max="14" width="15" hidden="1" customWidth="1"/>
    <col min="15" max="15" width="5.375" hidden="1" customWidth="1"/>
    <col min="16" max="17" width="8" customWidth="1"/>
    <col min="18" max="19" width="9.25" customWidth="1"/>
    <col min="20" max="20" width="6.75" customWidth="1"/>
    <col min="21" max="25" width="8.375" customWidth="1"/>
    <col min="26" max="26" width="12.375" customWidth="1"/>
  </cols>
  <sheetData>
    <row r="1" spans="1:25" ht="30.75" customHeight="1" x14ac:dyDescent="0.2">
      <c r="A1" s="9" t="s">
        <v>408</v>
      </c>
    </row>
    <row r="2" spans="1:25" s="3" customFormat="1" ht="32.25" customHeight="1" x14ac:dyDescent="0.2">
      <c r="A2" s="4" t="s">
        <v>394</v>
      </c>
      <c r="B2" s="5" t="s">
        <v>2</v>
      </c>
      <c r="C2" s="5" t="s">
        <v>5</v>
      </c>
      <c r="D2" s="5" t="s">
        <v>6</v>
      </c>
      <c r="E2" s="5" t="s">
        <v>7</v>
      </c>
      <c r="F2" s="5" t="s">
        <v>409</v>
      </c>
      <c r="G2" s="5" t="s">
        <v>410</v>
      </c>
      <c r="H2" s="4" t="s">
        <v>404</v>
      </c>
      <c r="I2" s="4" t="s">
        <v>4448</v>
      </c>
      <c r="J2" s="5" t="s">
        <v>11</v>
      </c>
      <c r="K2" s="5" t="s">
        <v>12</v>
      </c>
      <c r="L2" s="5" t="s">
        <v>14</v>
      </c>
      <c r="M2" s="5" t="s">
        <v>15</v>
      </c>
      <c r="N2" s="5" t="s">
        <v>16</v>
      </c>
      <c r="O2" s="5" t="s">
        <v>412</v>
      </c>
      <c r="P2" s="5" t="s">
        <v>17</v>
      </c>
      <c r="Q2" s="5" t="s">
        <v>18</v>
      </c>
      <c r="R2" s="5" t="s">
        <v>19</v>
      </c>
      <c r="S2" s="5" t="s">
        <v>20</v>
      </c>
      <c r="T2" s="5" t="s">
        <v>23</v>
      </c>
      <c r="U2" s="5" t="s">
        <v>25</v>
      </c>
      <c r="V2" s="5" t="s">
        <v>26</v>
      </c>
      <c r="W2" s="5" t="s">
        <v>27</v>
      </c>
      <c r="X2" s="5" t="s">
        <v>28</v>
      </c>
      <c r="Y2" s="5" t="s">
        <v>413</v>
      </c>
    </row>
    <row r="3" spans="1:25" x14ac:dyDescent="0.2">
      <c r="A3" s="14">
        <v>1</v>
      </c>
      <c r="B3" s="15" t="s">
        <v>3078</v>
      </c>
      <c r="C3" s="15" t="s">
        <v>34</v>
      </c>
      <c r="D3" s="15" t="s">
        <v>35</v>
      </c>
      <c r="E3" s="15" t="s">
        <v>36</v>
      </c>
      <c r="F3" s="15" t="s">
        <v>903</v>
      </c>
      <c r="G3" s="15" t="s">
        <v>423</v>
      </c>
      <c r="H3" s="15" t="str">
        <f>J3&amp;K3</f>
        <v>2214070201时政钰</v>
      </c>
      <c r="I3" s="15"/>
      <c r="J3" s="15" t="s">
        <v>3079</v>
      </c>
      <c r="K3" s="15" t="s">
        <v>3080</v>
      </c>
      <c r="L3" s="15" t="s">
        <v>37</v>
      </c>
      <c r="M3" s="15" t="s">
        <v>426</v>
      </c>
      <c r="N3" s="15" t="s">
        <v>2648</v>
      </c>
      <c r="O3" s="15" t="s">
        <v>416</v>
      </c>
      <c r="P3" s="15" t="s">
        <v>369</v>
      </c>
      <c r="Q3" s="15" t="s">
        <v>370</v>
      </c>
      <c r="R3" s="16" t="s">
        <v>395</v>
      </c>
      <c r="S3" s="16" t="s">
        <v>395</v>
      </c>
      <c r="T3" s="14" t="s">
        <v>51</v>
      </c>
      <c r="U3" s="16" t="s">
        <v>395</v>
      </c>
      <c r="V3" s="16" t="s">
        <v>395</v>
      </c>
      <c r="W3" s="16" t="s">
        <v>395</v>
      </c>
      <c r="X3" s="16" t="s">
        <v>395</v>
      </c>
      <c r="Y3" s="16" t="s">
        <v>4447</v>
      </c>
    </row>
    <row r="4" spans="1:25" x14ac:dyDescent="0.2">
      <c r="A4" s="14">
        <v>2</v>
      </c>
      <c r="B4" s="15" t="s">
        <v>3032</v>
      </c>
      <c r="C4" s="15" t="s">
        <v>34</v>
      </c>
      <c r="D4" s="15" t="s">
        <v>35</v>
      </c>
      <c r="E4" s="15" t="s">
        <v>36</v>
      </c>
      <c r="F4" s="15" t="s">
        <v>4438</v>
      </c>
      <c r="G4" s="15" t="s">
        <v>423</v>
      </c>
      <c r="H4" s="15" t="str">
        <f t="shared" ref="H4:H67" si="0">J4&amp;K4</f>
        <v>2214070107董厚德</v>
      </c>
      <c r="I4" s="15"/>
      <c r="J4" s="15" t="s">
        <v>3033</v>
      </c>
      <c r="K4" s="15" t="s">
        <v>3034</v>
      </c>
      <c r="L4" s="15" t="s">
        <v>37</v>
      </c>
      <c r="M4" s="15" t="s">
        <v>426</v>
      </c>
      <c r="N4" s="15" t="s">
        <v>2640</v>
      </c>
      <c r="O4" s="15" t="s">
        <v>416</v>
      </c>
      <c r="P4" s="15" t="s">
        <v>110</v>
      </c>
      <c r="Q4" s="15" t="s">
        <v>111</v>
      </c>
      <c r="R4" s="16" t="s">
        <v>395</v>
      </c>
      <c r="S4" s="16" t="s">
        <v>395</v>
      </c>
      <c r="T4" s="14" t="s">
        <v>75</v>
      </c>
      <c r="U4" s="16" t="s">
        <v>395</v>
      </c>
      <c r="V4" s="16" t="s">
        <v>395</v>
      </c>
      <c r="W4" s="16" t="s">
        <v>395</v>
      </c>
      <c r="X4" s="16" t="s">
        <v>395</v>
      </c>
      <c r="Y4" s="16" t="s">
        <v>4447</v>
      </c>
    </row>
    <row r="5" spans="1:25" x14ac:dyDescent="0.2">
      <c r="A5" s="14">
        <v>3</v>
      </c>
      <c r="B5" s="15" t="s">
        <v>2713</v>
      </c>
      <c r="C5" s="15" t="s">
        <v>34</v>
      </c>
      <c r="D5" s="15" t="s">
        <v>35</v>
      </c>
      <c r="E5" s="15" t="s">
        <v>36</v>
      </c>
      <c r="F5" s="15" t="s">
        <v>1363</v>
      </c>
      <c r="G5" s="15" t="s">
        <v>423</v>
      </c>
      <c r="H5" s="15" t="str">
        <f t="shared" si="0"/>
        <v>2214070122周岩硕</v>
      </c>
      <c r="I5" s="15"/>
      <c r="J5" s="15" t="s">
        <v>2714</v>
      </c>
      <c r="K5" s="15" t="s">
        <v>2715</v>
      </c>
      <c r="L5" s="15" t="s">
        <v>37</v>
      </c>
      <c r="M5" s="15" t="s">
        <v>426</v>
      </c>
      <c r="N5" s="15" t="s">
        <v>2640</v>
      </c>
      <c r="O5" s="15" t="s">
        <v>416</v>
      </c>
      <c r="P5" s="15" t="s">
        <v>110</v>
      </c>
      <c r="Q5" s="15" t="s">
        <v>111</v>
      </c>
      <c r="R5" s="16" t="s">
        <v>395</v>
      </c>
      <c r="S5" s="16" t="s">
        <v>395</v>
      </c>
      <c r="T5" s="14" t="s">
        <v>59</v>
      </c>
      <c r="U5" s="16" t="s">
        <v>395</v>
      </c>
      <c r="V5" s="16" t="s">
        <v>395</v>
      </c>
      <c r="W5" s="16" t="s">
        <v>395</v>
      </c>
      <c r="X5" s="16" t="s">
        <v>395</v>
      </c>
      <c r="Y5" s="16" t="s">
        <v>4447</v>
      </c>
    </row>
    <row r="6" spans="1:25" x14ac:dyDescent="0.2">
      <c r="A6" s="14">
        <v>4</v>
      </c>
      <c r="B6" s="15" t="s">
        <v>2771</v>
      </c>
      <c r="C6" s="15" t="s">
        <v>34</v>
      </c>
      <c r="D6" s="15" t="s">
        <v>35</v>
      </c>
      <c r="E6" s="15" t="s">
        <v>36</v>
      </c>
      <c r="F6" s="15" t="s">
        <v>2772</v>
      </c>
      <c r="G6" s="15" t="s">
        <v>423</v>
      </c>
      <c r="H6" s="15" t="str">
        <f t="shared" si="0"/>
        <v>2214070205陈荣起</v>
      </c>
      <c r="I6" s="15"/>
      <c r="J6" s="15" t="s">
        <v>2773</v>
      </c>
      <c r="K6" s="15" t="s">
        <v>2774</v>
      </c>
      <c r="L6" s="15" t="s">
        <v>37</v>
      </c>
      <c r="M6" s="15" t="s">
        <v>426</v>
      </c>
      <c r="N6" s="15" t="s">
        <v>2648</v>
      </c>
      <c r="O6" s="15" t="s">
        <v>416</v>
      </c>
      <c r="P6" s="15" t="s">
        <v>110</v>
      </c>
      <c r="Q6" s="15" t="s">
        <v>111</v>
      </c>
      <c r="R6" s="16" t="s">
        <v>395</v>
      </c>
      <c r="S6" s="16" t="s">
        <v>395</v>
      </c>
      <c r="T6" s="14" t="s">
        <v>109</v>
      </c>
      <c r="U6" s="16" t="s">
        <v>395</v>
      </c>
      <c r="V6" s="16" t="s">
        <v>395</v>
      </c>
      <c r="W6" s="16" t="s">
        <v>395</v>
      </c>
      <c r="X6" s="16" t="s">
        <v>395</v>
      </c>
      <c r="Y6" s="16" t="s">
        <v>4447</v>
      </c>
    </row>
    <row r="7" spans="1:25" x14ac:dyDescent="0.2">
      <c r="A7" s="14">
        <v>5</v>
      </c>
      <c r="B7" s="15" t="s">
        <v>4225</v>
      </c>
      <c r="C7" s="15" t="s">
        <v>34</v>
      </c>
      <c r="D7" s="15" t="s">
        <v>35</v>
      </c>
      <c r="E7" s="15" t="s">
        <v>36</v>
      </c>
      <c r="F7" s="15" t="s">
        <v>32</v>
      </c>
      <c r="G7" s="15" t="s">
        <v>32</v>
      </c>
      <c r="H7" s="15" t="str">
        <f t="shared" si="0"/>
        <v>2214070211焦星浩</v>
      </c>
      <c r="I7" s="15" t="s">
        <v>4449</v>
      </c>
      <c r="J7" s="15" t="s">
        <v>4227</v>
      </c>
      <c r="K7" s="15" t="s">
        <v>4228</v>
      </c>
      <c r="L7" s="15" t="s">
        <v>37</v>
      </c>
      <c r="M7" s="15" t="s">
        <v>426</v>
      </c>
      <c r="N7" s="15" t="s">
        <v>2648</v>
      </c>
      <c r="O7" s="15" t="s">
        <v>416</v>
      </c>
      <c r="P7" s="15" t="s">
        <v>208</v>
      </c>
      <c r="Q7" s="15" t="s">
        <v>209</v>
      </c>
      <c r="R7" s="16" t="s">
        <v>395</v>
      </c>
      <c r="S7" s="16" t="s">
        <v>395</v>
      </c>
      <c r="T7" s="14" t="s">
        <v>169</v>
      </c>
      <c r="U7" s="16" t="s">
        <v>395</v>
      </c>
      <c r="V7" s="16" t="s">
        <v>395</v>
      </c>
      <c r="W7" s="16" t="s">
        <v>395</v>
      </c>
      <c r="X7" s="15" t="s">
        <v>32</v>
      </c>
      <c r="Y7" s="15" t="s">
        <v>32</v>
      </c>
    </row>
    <row r="8" spans="1:25" x14ac:dyDescent="0.2">
      <c r="A8" s="14">
        <v>6</v>
      </c>
      <c r="B8" s="15" t="s">
        <v>2781</v>
      </c>
      <c r="C8" s="15" t="s">
        <v>34</v>
      </c>
      <c r="D8" s="15" t="s">
        <v>35</v>
      </c>
      <c r="E8" s="15" t="s">
        <v>36</v>
      </c>
      <c r="F8" s="15" t="s">
        <v>1100</v>
      </c>
      <c r="G8" s="15" t="s">
        <v>423</v>
      </c>
      <c r="H8" s="15" t="str">
        <f t="shared" si="0"/>
        <v>2214070322钟佳顺</v>
      </c>
      <c r="I8" s="15"/>
      <c r="J8" s="15" t="s">
        <v>2782</v>
      </c>
      <c r="K8" s="15" t="s">
        <v>2783</v>
      </c>
      <c r="L8" s="15" t="s">
        <v>37</v>
      </c>
      <c r="M8" s="15" t="s">
        <v>426</v>
      </c>
      <c r="N8" s="15" t="s">
        <v>2670</v>
      </c>
      <c r="O8" s="15" t="s">
        <v>416</v>
      </c>
      <c r="P8" s="15" t="s">
        <v>241</v>
      </c>
      <c r="Q8" s="15" t="s">
        <v>242</v>
      </c>
      <c r="R8" s="16" t="s">
        <v>395</v>
      </c>
      <c r="S8" s="16" t="s">
        <v>395</v>
      </c>
      <c r="T8" s="14" t="s">
        <v>51</v>
      </c>
      <c r="U8" s="16" t="s">
        <v>395</v>
      </c>
      <c r="V8" s="16" t="s">
        <v>395</v>
      </c>
      <c r="W8" s="16" t="s">
        <v>395</v>
      </c>
      <c r="X8" s="16" t="s">
        <v>395</v>
      </c>
      <c r="Y8" s="16" t="s">
        <v>4447</v>
      </c>
    </row>
    <row r="9" spans="1:25" x14ac:dyDescent="0.2">
      <c r="A9" s="14">
        <v>7</v>
      </c>
      <c r="B9" s="15" t="s">
        <v>2657</v>
      </c>
      <c r="C9" s="15" t="s">
        <v>34</v>
      </c>
      <c r="D9" s="15" t="s">
        <v>35</v>
      </c>
      <c r="E9" s="15" t="s">
        <v>36</v>
      </c>
      <c r="F9" s="15" t="s">
        <v>2658</v>
      </c>
      <c r="G9" s="15" t="s">
        <v>423</v>
      </c>
      <c r="H9" s="15" t="str">
        <f t="shared" si="0"/>
        <v>2214070219徐秉华</v>
      </c>
      <c r="I9" s="15"/>
      <c r="J9" s="15" t="s">
        <v>2659</v>
      </c>
      <c r="K9" s="15" t="s">
        <v>2660</v>
      </c>
      <c r="L9" s="15" t="s">
        <v>37</v>
      </c>
      <c r="M9" s="15" t="s">
        <v>426</v>
      </c>
      <c r="N9" s="15" t="s">
        <v>2648</v>
      </c>
      <c r="O9" s="15" t="s">
        <v>416</v>
      </c>
      <c r="P9" s="15" t="s">
        <v>389</v>
      </c>
      <c r="Q9" s="15" t="s">
        <v>390</v>
      </c>
      <c r="R9" s="16" t="s">
        <v>395</v>
      </c>
      <c r="S9" s="16" t="s">
        <v>395</v>
      </c>
      <c r="T9" s="14" t="s">
        <v>41</v>
      </c>
      <c r="U9" s="16" t="s">
        <v>395</v>
      </c>
      <c r="V9" s="16" t="s">
        <v>395</v>
      </c>
      <c r="W9" s="16" t="s">
        <v>395</v>
      </c>
      <c r="X9" s="16" t="s">
        <v>395</v>
      </c>
      <c r="Y9" s="16" t="s">
        <v>4447</v>
      </c>
    </row>
    <row r="10" spans="1:25" x14ac:dyDescent="0.2">
      <c r="A10" s="14">
        <v>8</v>
      </c>
      <c r="B10" s="15" t="s">
        <v>2820</v>
      </c>
      <c r="C10" s="15" t="s">
        <v>34</v>
      </c>
      <c r="D10" s="15" t="s">
        <v>35</v>
      </c>
      <c r="E10" s="15" t="s">
        <v>36</v>
      </c>
      <c r="F10" s="15" t="s">
        <v>2821</v>
      </c>
      <c r="G10" s="15" t="s">
        <v>423</v>
      </c>
      <c r="H10" s="15" t="str">
        <f t="shared" si="0"/>
        <v>2214070220曾伟</v>
      </c>
      <c r="I10" s="15"/>
      <c r="J10" s="15" t="s">
        <v>2822</v>
      </c>
      <c r="K10" s="15" t="s">
        <v>2823</v>
      </c>
      <c r="L10" s="15" t="s">
        <v>37</v>
      </c>
      <c r="M10" s="15" t="s">
        <v>426</v>
      </c>
      <c r="N10" s="15" t="s">
        <v>2648</v>
      </c>
      <c r="O10" s="15" t="s">
        <v>416</v>
      </c>
      <c r="P10" s="15" t="s">
        <v>214</v>
      </c>
      <c r="Q10" s="15" t="s">
        <v>215</v>
      </c>
      <c r="R10" s="16" t="s">
        <v>395</v>
      </c>
      <c r="S10" s="16" t="s">
        <v>395</v>
      </c>
      <c r="T10" s="14" t="s">
        <v>79</v>
      </c>
      <c r="U10" s="16" t="s">
        <v>395</v>
      </c>
      <c r="V10" s="16" t="s">
        <v>395</v>
      </c>
      <c r="W10" s="16" t="s">
        <v>395</v>
      </c>
      <c r="X10" s="16" t="s">
        <v>395</v>
      </c>
      <c r="Y10" s="16" t="s">
        <v>4447</v>
      </c>
    </row>
    <row r="11" spans="1:25" x14ac:dyDescent="0.2">
      <c r="A11" s="14">
        <v>9</v>
      </c>
      <c r="B11" s="15" t="s">
        <v>4197</v>
      </c>
      <c r="C11" s="15" t="s">
        <v>34</v>
      </c>
      <c r="D11" s="15" t="s">
        <v>35</v>
      </c>
      <c r="E11" s="15" t="s">
        <v>36</v>
      </c>
      <c r="F11" s="15" t="s">
        <v>1646</v>
      </c>
      <c r="G11" s="15" t="s">
        <v>423</v>
      </c>
      <c r="H11" s="15" t="str">
        <f t="shared" si="0"/>
        <v>2214070105陈思同</v>
      </c>
      <c r="I11" s="15"/>
      <c r="J11" s="15" t="s">
        <v>4198</v>
      </c>
      <c r="K11" s="15" t="s">
        <v>4199</v>
      </c>
      <c r="L11" s="15" t="s">
        <v>37</v>
      </c>
      <c r="M11" s="15" t="s">
        <v>426</v>
      </c>
      <c r="N11" s="15" t="s">
        <v>2640</v>
      </c>
      <c r="O11" s="15" t="s">
        <v>416</v>
      </c>
      <c r="P11" s="15" t="s">
        <v>366</v>
      </c>
      <c r="Q11" s="15" t="s">
        <v>367</v>
      </c>
      <c r="R11" s="16" t="s">
        <v>395</v>
      </c>
      <c r="S11" s="16" t="s">
        <v>395</v>
      </c>
      <c r="T11" s="14" t="s">
        <v>45</v>
      </c>
      <c r="U11" s="16" t="s">
        <v>395</v>
      </c>
      <c r="V11" s="16" t="s">
        <v>395</v>
      </c>
      <c r="W11" s="16" t="s">
        <v>395</v>
      </c>
      <c r="X11" s="16" t="s">
        <v>395</v>
      </c>
      <c r="Y11" s="16" t="s">
        <v>4447</v>
      </c>
    </row>
    <row r="12" spans="1:25" x14ac:dyDescent="0.2">
      <c r="A12" s="14">
        <v>10</v>
      </c>
      <c r="B12" s="15" t="s">
        <v>2677</v>
      </c>
      <c r="C12" s="15" t="s">
        <v>34</v>
      </c>
      <c r="D12" s="15" t="s">
        <v>35</v>
      </c>
      <c r="E12" s="15" t="s">
        <v>36</v>
      </c>
      <c r="F12" s="15" t="s">
        <v>492</v>
      </c>
      <c r="G12" s="15" t="s">
        <v>423</v>
      </c>
      <c r="H12" s="15" t="str">
        <f t="shared" si="0"/>
        <v>2214070113刘羽张</v>
      </c>
      <c r="I12" s="15"/>
      <c r="J12" s="15" t="s">
        <v>2678</v>
      </c>
      <c r="K12" s="15" t="s">
        <v>2679</v>
      </c>
      <c r="L12" s="15" t="s">
        <v>37</v>
      </c>
      <c r="M12" s="15" t="s">
        <v>426</v>
      </c>
      <c r="N12" s="15" t="s">
        <v>2640</v>
      </c>
      <c r="O12" s="15" t="s">
        <v>416</v>
      </c>
      <c r="P12" s="15" t="s">
        <v>366</v>
      </c>
      <c r="Q12" s="15" t="s">
        <v>367</v>
      </c>
      <c r="R12" s="16" t="s">
        <v>395</v>
      </c>
      <c r="S12" s="16" t="s">
        <v>395</v>
      </c>
      <c r="T12" s="14" t="s">
        <v>41</v>
      </c>
      <c r="U12" s="16" t="s">
        <v>395</v>
      </c>
      <c r="V12" s="16" t="s">
        <v>395</v>
      </c>
      <c r="W12" s="16" t="s">
        <v>395</v>
      </c>
      <c r="X12" s="16" t="s">
        <v>395</v>
      </c>
      <c r="Y12" s="16" t="s">
        <v>4447</v>
      </c>
    </row>
    <row r="13" spans="1:25" x14ac:dyDescent="0.2">
      <c r="A13" s="14">
        <v>11</v>
      </c>
      <c r="B13" s="15" t="s">
        <v>4215</v>
      </c>
      <c r="C13" s="15" t="s">
        <v>34</v>
      </c>
      <c r="D13" s="15" t="s">
        <v>46</v>
      </c>
      <c r="E13" s="15" t="s">
        <v>36</v>
      </c>
      <c r="F13" s="15" t="s">
        <v>31</v>
      </c>
      <c r="G13" s="15" t="s">
        <v>423</v>
      </c>
      <c r="H13" s="15" t="str">
        <f t="shared" si="0"/>
        <v>2214070217瓮阳</v>
      </c>
      <c r="I13" s="15"/>
      <c r="J13" s="15" t="s">
        <v>4216</v>
      </c>
      <c r="K13" s="15" t="s">
        <v>4217</v>
      </c>
      <c r="L13" s="15" t="s">
        <v>37</v>
      </c>
      <c r="M13" s="15" t="s">
        <v>426</v>
      </c>
      <c r="N13" s="15" t="s">
        <v>2648</v>
      </c>
      <c r="O13" s="15" t="s">
        <v>416</v>
      </c>
      <c r="P13" s="15" t="s">
        <v>1462</v>
      </c>
      <c r="Q13" s="15" t="s">
        <v>1463</v>
      </c>
      <c r="R13" s="16" t="s">
        <v>395</v>
      </c>
      <c r="S13" s="16" t="s">
        <v>395</v>
      </c>
      <c r="T13" s="14" t="s">
        <v>31</v>
      </c>
      <c r="U13" s="16" t="s">
        <v>395</v>
      </c>
      <c r="V13" s="16" t="s">
        <v>395</v>
      </c>
      <c r="W13" s="16" t="s">
        <v>395</v>
      </c>
      <c r="X13" s="16" t="s">
        <v>395</v>
      </c>
      <c r="Y13" s="16" t="s">
        <v>4447</v>
      </c>
    </row>
    <row r="14" spans="1:25" x14ac:dyDescent="0.2">
      <c r="A14" s="14">
        <v>12</v>
      </c>
      <c r="B14" s="15" t="s">
        <v>3051</v>
      </c>
      <c r="C14" s="15" t="s">
        <v>34</v>
      </c>
      <c r="D14" s="15" t="s">
        <v>46</v>
      </c>
      <c r="E14" s="15" t="s">
        <v>36</v>
      </c>
      <c r="F14" s="15" t="s">
        <v>1130</v>
      </c>
      <c r="G14" s="15" t="s">
        <v>423</v>
      </c>
      <c r="H14" s="15" t="str">
        <f t="shared" si="0"/>
        <v>2214070312廖伟杰</v>
      </c>
      <c r="I14" s="15"/>
      <c r="J14" s="15" t="s">
        <v>3052</v>
      </c>
      <c r="K14" s="15" t="s">
        <v>3053</v>
      </c>
      <c r="L14" s="15" t="s">
        <v>37</v>
      </c>
      <c r="M14" s="15" t="s">
        <v>426</v>
      </c>
      <c r="N14" s="15" t="s">
        <v>2670</v>
      </c>
      <c r="O14" s="15" t="s">
        <v>416</v>
      </c>
      <c r="P14" s="15" t="s">
        <v>1462</v>
      </c>
      <c r="Q14" s="15" t="s">
        <v>1463</v>
      </c>
      <c r="R14" s="16" t="s">
        <v>395</v>
      </c>
      <c r="S14" s="16" t="s">
        <v>395</v>
      </c>
      <c r="T14" s="14" t="s">
        <v>169</v>
      </c>
      <c r="U14" s="16" t="s">
        <v>395</v>
      </c>
      <c r="V14" s="16" t="s">
        <v>395</v>
      </c>
      <c r="W14" s="16" t="s">
        <v>395</v>
      </c>
      <c r="X14" s="16" t="s">
        <v>395</v>
      </c>
      <c r="Y14" s="16" t="s">
        <v>4447</v>
      </c>
    </row>
    <row r="15" spans="1:25" x14ac:dyDescent="0.2">
      <c r="A15" s="14">
        <v>13</v>
      </c>
      <c r="B15" s="15" t="s">
        <v>2800</v>
      </c>
      <c r="C15" s="15" t="s">
        <v>34</v>
      </c>
      <c r="D15" s="15" t="s">
        <v>35</v>
      </c>
      <c r="E15" s="15" t="s">
        <v>36</v>
      </c>
      <c r="F15" s="15" t="s">
        <v>2801</v>
      </c>
      <c r="G15" s="15" t="s">
        <v>423</v>
      </c>
      <c r="H15" s="15" t="str">
        <f t="shared" si="0"/>
        <v>2214070207傅正勇</v>
      </c>
      <c r="I15" s="15"/>
      <c r="J15" s="15" t="s">
        <v>2802</v>
      </c>
      <c r="K15" s="15" t="s">
        <v>2803</v>
      </c>
      <c r="L15" s="15" t="s">
        <v>37</v>
      </c>
      <c r="M15" s="15" t="s">
        <v>426</v>
      </c>
      <c r="N15" s="15" t="s">
        <v>2648</v>
      </c>
      <c r="O15" s="15" t="s">
        <v>416</v>
      </c>
      <c r="P15" s="15" t="s">
        <v>181</v>
      </c>
      <c r="Q15" s="15" t="s">
        <v>182</v>
      </c>
      <c r="R15" s="16" t="s">
        <v>395</v>
      </c>
      <c r="S15" s="16" t="s">
        <v>395</v>
      </c>
      <c r="T15" s="14" t="s">
        <v>112</v>
      </c>
      <c r="U15" s="16" t="s">
        <v>395</v>
      </c>
      <c r="V15" s="16" t="s">
        <v>395</v>
      </c>
      <c r="W15" s="16" t="s">
        <v>395</v>
      </c>
      <c r="X15" s="16" t="s">
        <v>395</v>
      </c>
      <c r="Y15" s="16" t="s">
        <v>4447</v>
      </c>
    </row>
    <row r="16" spans="1:25" x14ac:dyDescent="0.2">
      <c r="A16" s="14">
        <v>14</v>
      </c>
      <c r="B16" s="15" t="s">
        <v>3060</v>
      </c>
      <c r="C16" s="15" t="s">
        <v>34</v>
      </c>
      <c r="D16" s="15" t="s">
        <v>46</v>
      </c>
      <c r="E16" s="15" t="s">
        <v>47</v>
      </c>
      <c r="F16" s="15" t="s">
        <v>626</v>
      </c>
      <c r="G16" s="15" t="s">
        <v>423</v>
      </c>
      <c r="H16" s="15" t="str">
        <f t="shared" si="0"/>
        <v>2214070212刘宝杰</v>
      </c>
      <c r="I16" s="15"/>
      <c r="J16" s="15" t="s">
        <v>3061</v>
      </c>
      <c r="K16" s="15" t="s">
        <v>3062</v>
      </c>
      <c r="L16" s="15" t="s">
        <v>37</v>
      </c>
      <c r="M16" s="15" t="s">
        <v>426</v>
      </c>
      <c r="N16" s="15" t="s">
        <v>2648</v>
      </c>
      <c r="O16" s="15" t="s">
        <v>416</v>
      </c>
      <c r="P16" s="15" t="s">
        <v>294</v>
      </c>
      <c r="Q16" s="15" t="s">
        <v>295</v>
      </c>
      <c r="R16" s="16" t="s">
        <v>395</v>
      </c>
      <c r="S16" s="16" t="s">
        <v>395</v>
      </c>
      <c r="T16" s="14" t="s">
        <v>55</v>
      </c>
      <c r="U16" s="16" t="s">
        <v>395</v>
      </c>
      <c r="V16" s="16" t="s">
        <v>395</v>
      </c>
      <c r="W16" s="16" t="s">
        <v>395</v>
      </c>
      <c r="X16" s="16" t="s">
        <v>395</v>
      </c>
      <c r="Y16" s="16" t="s">
        <v>4447</v>
      </c>
    </row>
    <row r="17" spans="1:25" x14ac:dyDescent="0.2">
      <c r="A17" s="14">
        <v>15</v>
      </c>
      <c r="B17" s="15" t="s">
        <v>4234</v>
      </c>
      <c r="C17" s="15" t="s">
        <v>34</v>
      </c>
      <c r="D17" s="15" t="s">
        <v>46</v>
      </c>
      <c r="E17" s="15" t="s">
        <v>47</v>
      </c>
      <c r="F17" s="15" t="s">
        <v>903</v>
      </c>
      <c r="G17" s="15" t="s">
        <v>423</v>
      </c>
      <c r="H17" s="15" t="str">
        <f t="shared" si="0"/>
        <v>2214070306陈毅铭</v>
      </c>
      <c r="I17" s="15"/>
      <c r="J17" s="15" t="s">
        <v>4235</v>
      </c>
      <c r="K17" s="15" t="s">
        <v>4236</v>
      </c>
      <c r="L17" s="15" t="s">
        <v>37</v>
      </c>
      <c r="M17" s="15" t="s">
        <v>426</v>
      </c>
      <c r="N17" s="15" t="s">
        <v>2670</v>
      </c>
      <c r="O17" s="15" t="s">
        <v>416</v>
      </c>
      <c r="P17" s="15" t="s">
        <v>294</v>
      </c>
      <c r="Q17" s="15" t="s">
        <v>295</v>
      </c>
      <c r="R17" s="16" t="s">
        <v>395</v>
      </c>
      <c r="S17" s="16" t="s">
        <v>395</v>
      </c>
      <c r="T17" s="14" t="s">
        <v>513</v>
      </c>
      <c r="U17" s="16" t="s">
        <v>395</v>
      </c>
      <c r="V17" s="16" t="s">
        <v>395</v>
      </c>
      <c r="W17" s="16" t="s">
        <v>395</v>
      </c>
      <c r="X17" s="16" t="s">
        <v>395</v>
      </c>
      <c r="Y17" s="16" t="s">
        <v>4447</v>
      </c>
    </row>
    <row r="18" spans="1:25" x14ac:dyDescent="0.2">
      <c r="A18" s="14">
        <v>16</v>
      </c>
      <c r="B18" s="15" t="s">
        <v>2790</v>
      </c>
      <c r="C18" s="15" t="s">
        <v>34</v>
      </c>
      <c r="D18" s="15" t="s">
        <v>35</v>
      </c>
      <c r="E18" s="15" t="s">
        <v>36</v>
      </c>
      <c r="F18" s="15" t="s">
        <v>31</v>
      </c>
      <c r="G18" s="15" t="s">
        <v>423</v>
      </c>
      <c r="H18" s="15" t="str">
        <f t="shared" si="0"/>
        <v>2214070119杨宇杰</v>
      </c>
      <c r="I18" s="15"/>
      <c r="J18" s="15" t="s">
        <v>2791</v>
      </c>
      <c r="K18" s="15" t="s">
        <v>2792</v>
      </c>
      <c r="L18" s="15" t="s">
        <v>37</v>
      </c>
      <c r="M18" s="15" t="s">
        <v>426</v>
      </c>
      <c r="N18" s="15" t="s">
        <v>2640</v>
      </c>
      <c r="O18" s="15" t="s">
        <v>416</v>
      </c>
      <c r="P18" s="15" t="s">
        <v>332</v>
      </c>
      <c r="Q18" s="15" t="s">
        <v>333</v>
      </c>
      <c r="R18" s="16" t="s">
        <v>395</v>
      </c>
      <c r="S18" s="16" t="s">
        <v>395</v>
      </c>
      <c r="T18" s="14" t="s">
        <v>121</v>
      </c>
      <c r="U18" s="16" t="s">
        <v>395</v>
      </c>
      <c r="V18" s="16" t="s">
        <v>395</v>
      </c>
      <c r="W18" s="16" t="s">
        <v>395</v>
      </c>
      <c r="X18" s="16" t="s">
        <v>395</v>
      </c>
      <c r="Y18" s="16" t="s">
        <v>4447</v>
      </c>
    </row>
    <row r="19" spans="1:25" x14ac:dyDescent="0.2">
      <c r="A19" s="14">
        <v>17</v>
      </c>
      <c r="B19" s="15" t="s">
        <v>2686</v>
      </c>
      <c r="C19" s="15" t="s">
        <v>34</v>
      </c>
      <c r="D19" s="15" t="s">
        <v>35</v>
      </c>
      <c r="E19" s="15" t="s">
        <v>36</v>
      </c>
      <c r="F19" s="15" t="s">
        <v>1697</v>
      </c>
      <c r="G19" s="15" t="s">
        <v>423</v>
      </c>
      <c r="H19" s="15" t="str">
        <f t="shared" si="0"/>
        <v>2214070101程涵蕤</v>
      </c>
      <c r="I19" s="15"/>
      <c r="J19" s="15" t="s">
        <v>2687</v>
      </c>
      <c r="K19" s="15" t="s">
        <v>2688</v>
      </c>
      <c r="L19" s="15" t="s">
        <v>37</v>
      </c>
      <c r="M19" s="15" t="s">
        <v>426</v>
      </c>
      <c r="N19" s="15" t="s">
        <v>2640</v>
      </c>
      <c r="O19" s="15" t="s">
        <v>416</v>
      </c>
      <c r="P19" s="15" t="s">
        <v>200</v>
      </c>
      <c r="Q19" s="15" t="s">
        <v>201</v>
      </c>
      <c r="R19" s="16" t="s">
        <v>395</v>
      </c>
      <c r="S19" s="16" t="s">
        <v>395</v>
      </c>
      <c r="T19" s="14" t="s">
        <v>79</v>
      </c>
      <c r="U19" s="16" t="s">
        <v>395</v>
      </c>
      <c r="V19" s="16" t="s">
        <v>395</v>
      </c>
      <c r="W19" s="16" t="s">
        <v>395</v>
      </c>
      <c r="X19" s="16" t="s">
        <v>395</v>
      </c>
      <c r="Y19" s="16" t="s">
        <v>4447</v>
      </c>
    </row>
    <row r="20" spans="1:25" x14ac:dyDescent="0.2">
      <c r="A20" s="14">
        <v>18</v>
      </c>
      <c r="B20" s="15" t="s">
        <v>4187</v>
      </c>
      <c r="C20" s="15" t="s">
        <v>34</v>
      </c>
      <c r="D20" s="15" t="s">
        <v>35</v>
      </c>
      <c r="E20" s="15" t="s">
        <v>36</v>
      </c>
      <c r="F20" s="15" t="s">
        <v>3753</v>
      </c>
      <c r="G20" s="15" t="s">
        <v>423</v>
      </c>
      <c r="H20" s="15" t="str">
        <f t="shared" si="0"/>
        <v>2214070208胡乐凡</v>
      </c>
      <c r="I20" s="15"/>
      <c r="J20" s="15" t="s">
        <v>4188</v>
      </c>
      <c r="K20" s="15" t="s">
        <v>4189</v>
      </c>
      <c r="L20" s="15" t="s">
        <v>37</v>
      </c>
      <c r="M20" s="15" t="s">
        <v>426</v>
      </c>
      <c r="N20" s="15" t="s">
        <v>2648</v>
      </c>
      <c r="O20" s="15" t="s">
        <v>416</v>
      </c>
      <c r="P20" s="15" t="s">
        <v>65</v>
      </c>
      <c r="Q20" s="15" t="s">
        <v>66</v>
      </c>
      <c r="R20" s="16" t="s">
        <v>395</v>
      </c>
      <c r="S20" s="16" t="s">
        <v>395</v>
      </c>
      <c r="T20" s="14" t="s">
        <v>45</v>
      </c>
      <c r="U20" s="16" t="s">
        <v>395</v>
      </c>
      <c r="V20" s="16" t="s">
        <v>395</v>
      </c>
      <c r="W20" s="16" t="s">
        <v>395</v>
      </c>
      <c r="X20" s="16" t="s">
        <v>395</v>
      </c>
      <c r="Y20" s="16" t="s">
        <v>4447</v>
      </c>
    </row>
    <row r="21" spans="1:25" x14ac:dyDescent="0.2">
      <c r="A21" s="14">
        <v>19</v>
      </c>
      <c r="B21" s="15" t="s">
        <v>2762</v>
      </c>
      <c r="C21" s="15" t="s">
        <v>34</v>
      </c>
      <c r="D21" s="15" t="s">
        <v>46</v>
      </c>
      <c r="E21" s="15" t="s">
        <v>47</v>
      </c>
      <c r="F21" s="15" t="s">
        <v>2763</v>
      </c>
      <c r="G21" s="15" t="s">
        <v>423</v>
      </c>
      <c r="H21" s="15" t="str">
        <f t="shared" si="0"/>
        <v>2214070221钟宾沫</v>
      </c>
      <c r="I21" s="15"/>
      <c r="J21" s="15" t="s">
        <v>2764</v>
      </c>
      <c r="K21" s="15" t="s">
        <v>2765</v>
      </c>
      <c r="L21" s="15" t="s">
        <v>37</v>
      </c>
      <c r="M21" s="15" t="s">
        <v>426</v>
      </c>
      <c r="N21" s="15" t="s">
        <v>2648</v>
      </c>
      <c r="O21" s="15" t="s">
        <v>416</v>
      </c>
      <c r="P21" s="15" t="s">
        <v>65</v>
      </c>
      <c r="Q21" s="15" t="s">
        <v>66</v>
      </c>
      <c r="R21" s="16" t="s">
        <v>395</v>
      </c>
      <c r="S21" s="16" t="s">
        <v>395</v>
      </c>
      <c r="T21" s="14" t="s">
        <v>90</v>
      </c>
      <c r="U21" s="16" t="s">
        <v>395</v>
      </c>
      <c r="V21" s="16" t="s">
        <v>395</v>
      </c>
      <c r="W21" s="16" t="s">
        <v>395</v>
      </c>
      <c r="X21" s="16" t="s">
        <v>395</v>
      </c>
      <c r="Y21" s="16" t="s">
        <v>4447</v>
      </c>
    </row>
    <row r="22" spans="1:25" x14ac:dyDescent="0.2">
      <c r="A22" s="14">
        <v>20</v>
      </c>
      <c r="B22" s="15" t="s">
        <v>2637</v>
      </c>
      <c r="C22" s="15" t="s">
        <v>34</v>
      </c>
      <c r="D22" s="15" t="s">
        <v>35</v>
      </c>
      <c r="E22" s="15" t="s">
        <v>36</v>
      </c>
      <c r="F22" s="15" t="s">
        <v>32</v>
      </c>
      <c r="G22" s="15" t="s">
        <v>32</v>
      </c>
      <c r="H22" s="15" t="str">
        <f t="shared" si="0"/>
        <v>2214070118杨嘉其</v>
      </c>
      <c r="I22" s="15" t="s">
        <v>4455</v>
      </c>
      <c r="J22" s="15" t="s">
        <v>2638</v>
      </c>
      <c r="K22" s="15" t="s">
        <v>2639</v>
      </c>
      <c r="L22" s="15" t="s">
        <v>37</v>
      </c>
      <c r="M22" s="15" t="s">
        <v>426</v>
      </c>
      <c r="N22" s="15" t="s">
        <v>2640</v>
      </c>
      <c r="O22" s="15" t="s">
        <v>416</v>
      </c>
      <c r="P22" s="15" t="s">
        <v>167</v>
      </c>
      <c r="Q22" s="15" t="s">
        <v>168</v>
      </c>
      <c r="R22" s="16" t="s">
        <v>395</v>
      </c>
      <c r="S22" s="16" t="s">
        <v>395</v>
      </c>
      <c r="T22" s="14" t="s">
        <v>121</v>
      </c>
      <c r="U22" s="16" t="s">
        <v>395</v>
      </c>
      <c r="V22" s="16" t="s">
        <v>395</v>
      </c>
      <c r="W22" s="16" t="s">
        <v>395</v>
      </c>
      <c r="X22" s="15" t="s">
        <v>32</v>
      </c>
      <c r="Y22" s="15" t="s">
        <v>32</v>
      </c>
    </row>
    <row r="23" spans="1:25" x14ac:dyDescent="0.2">
      <c r="A23" s="14">
        <v>21</v>
      </c>
      <c r="B23" s="15" t="s">
        <v>3112</v>
      </c>
      <c r="C23" s="15" t="s">
        <v>34</v>
      </c>
      <c r="D23" s="15" t="s">
        <v>46</v>
      </c>
      <c r="E23" s="15" t="s">
        <v>47</v>
      </c>
      <c r="F23" s="15" t="s">
        <v>32</v>
      </c>
      <c r="G23" s="15" t="s">
        <v>32</v>
      </c>
      <c r="H23" s="15" t="str">
        <f t="shared" si="0"/>
        <v>2114070114阮胜煊</v>
      </c>
      <c r="I23" s="15" t="s">
        <v>4449</v>
      </c>
      <c r="J23" s="15" t="s">
        <v>3113</v>
      </c>
      <c r="K23" s="15" t="s">
        <v>3114</v>
      </c>
      <c r="L23" s="15" t="s">
        <v>37</v>
      </c>
      <c r="M23" s="15" t="s">
        <v>426</v>
      </c>
      <c r="N23" s="15" t="s">
        <v>2640</v>
      </c>
      <c r="O23" s="15" t="s">
        <v>416</v>
      </c>
      <c r="P23" s="15" t="s">
        <v>269</v>
      </c>
      <c r="Q23" s="15" t="s">
        <v>270</v>
      </c>
      <c r="R23" s="16" t="s">
        <v>395</v>
      </c>
      <c r="S23" s="16" t="s">
        <v>395</v>
      </c>
      <c r="T23" s="14" t="s">
        <v>262</v>
      </c>
      <c r="U23" s="16" t="s">
        <v>395</v>
      </c>
      <c r="V23" s="16" t="s">
        <v>395</v>
      </c>
      <c r="W23" s="16" t="s">
        <v>395</v>
      </c>
      <c r="X23" s="15" t="s">
        <v>32</v>
      </c>
      <c r="Y23" s="15" t="s">
        <v>32</v>
      </c>
    </row>
    <row r="24" spans="1:25" x14ac:dyDescent="0.2">
      <c r="A24" s="14">
        <v>22</v>
      </c>
      <c r="B24" s="15" t="s">
        <v>2696</v>
      </c>
      <c r="C24" s="15" t="s">
        <v>34</v>
      </c>
      <c r="D24" s="15" t="s">
        <v>35</v>
      </c>
      <c r="E24" s="15" t="s">
        <v>36</v>
      </c>
      <c r="F24" s="15" t="s">
        <v>32</v>
      </c>
      <c r="G24" s="15" t="s">
        <v>32</v>
      </c>
      <c r="H24" s="15" t="str">
        <f t="shared" si="0"/>
        <v>2214070222庄宇轩</v>
      </c>
      <c r="I24" s="15"/>
      <c r="J24" s="15" t="s">
        <v>2697</v>
      </c>
      <c r="K24" s="15" t="s">
        <v>2698</v>
      </c>
      <c r="L24" s="15" t="s">
        <v>37</v>
      </c>
      <c r="M24" s="15" t="s">
        <v>426</v>
      </c>
      <c r="N24" s="15" t="s">
        <v>2648</v>
      </c>
      <c r="O24" s="15" t="s">
        <v>416</v>
      </c>
      <c r="P24" s="15" t="s">
        <v>287</v>
      </c>
      <c r="Q24" s="15" t="s">
        <v>288</v>
      </c>
      <c r="R24" s="16" t="s">
        <v>395</v>
      </c>
      <c r="S24" s="16" t="s">
        <v>395</v>
      </c>
      <c r="T24" s="14" t="s">
        <v>121</v>
      </c>
      <c r="U24" s="16" t="s">
        <v>395</v>
      </c>
      <c r="V24" s="17" t="s">
        <v>398</v>
      </c>
      <c r="W24" s="17" t="s">
        <v>398</v>
      </c>
      <c r="X24" s="15" t="s">
        <v>32</v>
      </c>
      <c r="Y24" s="15" t="s">
        <v>32</v>
      </c>
    </row>
    <row r="25" spans="1:25" x14ac:dyDescent="0.2">
      <c r="A25" s="14">
        <v>23</v>
      </c>
      <c r="B25" s="15" t="s">
        <v>2723</v>
      </c>
      <c r="C25" s="15" t="s">
        <v>34</v>
      </c>
      <c r="D25" s="15" t="s">
        <v>46</v>
      </c>
      <c r="E25" s="15" t="s">
        <v>47</v>
      </c>
      <c r="F25" s="15" t="s">
        <v>492</v>
      </c>
      <c r="G25" s="15" t="s">
        <v>423</v>
      </c>
      <c r="H25" s="15" t="str">
        <f t="shared" si="0"/>
        <v>2214070314马文涛</v>
      </c>
      <c r="I25" s="15"/>
      <c r="J25" s="15" t="s">
        <v>2724</v>
      </c>
      <c r="K25" s="15" t="s">
        <v>2725</v>
      </c>
      <c r="L25" s="15" t="s">
        <v>37</v>
      </c>
      <c r="M25" s="15" t="s">
        <v>426</v>
      </c>
      <c r="N25" s="15" t="s">
        <v>2670</v>
      </c>
      <c r="O25" s="15" t="s">
        <v>416</v>
      </c>
      <c r="P25" s="15" t="s">
        <v>155</v>
      </c>
      <c r="Q25" s="15" t="s">
        <v>156</v>
      </c>
      <c r="R25" s="16" t="s">
        <v>395</v>
      </c>
      <c r="S25" s="16" t="s">
        <v>395</v>
      </c>
      <c r="T25" s="14" t="s">
        <v>64</v>
      </c>
      <c r="U25" s="16" t="s">
        <v>395</v>
      </c>
      <c r="V25" s="16" t="s">
        <v>395</v>
      </c>
      <c r="W25" s="16" t="s">
        <v>395</v>
      </c>
      <c r="X25" s="16" t="s">
        <v>395</v>
      </c>
      <c r="Y25" s="16" t="s">
        <v>4447</v>
      </c>
    </row>
    <row r="26" spans="1:25" x14ac:dyDescent="0.2">
      <c r="A26" s="14">
        <v>24</v>
      </c>
      <c r="B26" s="15" t="s">
        <v>2703</v>
      </c>
      <c r="C26" s="15" t="s">
        <v>34</v>
      </c>
      <c r="D26" s="15" t="s">
        <v>46</v>
      </c>
      <c r="E26" s="15" t="s">
        <v>47</v>
      </c>
      <c r="F26" s="15" t="s">
        <v>2704</v>
      </c>
      <c r="G26" s="15" t="s">
        <v>423</v>
      </c>
      <c r="H26" s="15" t="str">
        <f t="shared" si="0"/>
        <v>2214070321赵彦洪</v>
      </c>
      <c r="I26" s="15"/>
      <c r="J26" s="15" t="s">
        <v>2705</v>
      </c>
      <c r="K26" s="15" t="s">
        <v>2706</v>
      </c>
      <c r="L26" s="15" t="s">
        <v>37</v>
      </c>
      <c r="M26" s="15" t="s">
        <v>426</v>
      </c>
      <c r="N26" s="15" t="s">
        <v>2670</v>
      </c>
      <c r="O26" s="15" t="s">
        <v>416</v>
      </c>
      <c r="P26" s="15" t="s">
        <v>155</v>
      </c>
      <c r="Q26" s="15" t="s">
        <v>156</v>
      </c>
      <c r="R26" s="16" t="s">
        <v>395</v>
      </c>
      <c r="S26" s="16" t="s">
        <v>395</v>
      </c>
      <c r="T26" s="14" t="s">
        <v>112</v>
      </c>
      <c r="U26" s="16" t="s">
        <v>395</v>
      </c>
      <c r="V26" s="16" t="s">
        <v>395</v>
      </c>
      <c r="W26" s="16" t="s">
        <v>395</v>
      </c>
      <c r="X26" s="16" t="s">
        <v>395</v>
      </c>
      <c r="Y26" s="16" t="s">
        <v>4447</v>
      </c>
    </row>
    <row r="27" spans="1:25" x14ac:dyDescent="0.2">
      <c r="A27" s="14">
        <v>25</v>
      </c>
      <c r="B27" s="15" t="s">
        <v>3041</v>
      </c>
      <c r="C27" s="15" t="s">
        <v>34</v>
      </c>
      <c r="D27" s="15" t="s">
        <v>35</v>
      </c>
      <c r="E27" s="15" t="s">
        <v>36</v>
      </c>
      <c r="F27" s="15" t="s">
        <v>994</v>
      </c>
      <c r="G27" s="15" t="s">
        <v>423</v>
      </c>
      <c r="H27" s="15" t="str">
        <f t="shared" si="0"/>
        <v>2214070313刘家辰</v>
      </c>
      <c r="I27" s="15"/>
      <c r="J27" s="15" t="s">
        <v>3042</v>
      </c>
      <c r="K27" s="15" t="s">
        <v>3043</v>
      </c>
      <c r="L27" s="15" t="s">
        <v>37</v>
      </c>
      <c r="M27" s="15" t="s">
        <v>426</v>
      </c>
      <c r="N27" s="15" t="s">
        <v>2670</v>
      </c>
      <c r="O27" s="15" t="s">
        <v>416</v>
      </c>
      <c r="P27" s="15" t="s">
        <v>1193</v>
      </c>
      <c r="Q27" s="15" t="s">
        <v>1194</v>
      </c>
      <c r="R27" s="16" t="s">
        <v>395</v>
      </c>
      <c r="S27" s="16" t="s">
        <v>395</v>
      </c>
      <c r="T27" s="14" t="s">
        <v>45</v>
      </c>
      <c r="U27" s="16" t="s">
        <v>395</v>
      </c>
      <c r="V27" s="16" t="s">
        <v>395</v>
      </c>
      <c r="W27" s="16" t="s">
        <v>395</v>
      </c>
      <c r="X27" s="16" t="s">
        <v>395</v>
      </c>
      <c r="Y27" s="16" t="s">
        <v>4447</v>
      </c>
    </row>
    <row r="28" spans="1:25" x14ac:dyDescent="0.2">
      <c r="A28" s="14">
        <v>26</v>
      </c>
      <c r="B28" s="15" t="s">
        <v>4206</v>
      </c>
      <c r="C28" s="15" t="s">
        <v>34</v>
      </c>
      <c r="D28" s="15" t="s">
        <v>46</v>
      </c>
      <c r="E28" s="15" t="s">
        <v>36</v>
      </c>
      <c r="F28" s="15" t="s">
        <v>2772</v>
      </c>
      <c r="G28" s="15" t="s">
        <v>423</v>
      </c>
      <c r="H28" s="15" t="str">
        <f t="shared" si="0"/>
        <v>2214070108樊宇宸</v>
      </c>
      <c r="I28" s="15"/>
      <c r="J28" s="15" t="s">
        <v>4207</v>
      </c>
      <c r="K28" s="15" t="s">
        <v>4208</v>
      </c>
      <c r="L28" s="15" t="s">
        <v>37</v>
      </c>
      <c r="M28" s="15" t="s">
        <v>426</v>
      </c>
      <c r="N28" s="15" t="s">
        <v>2640</v>
      </c>
      <c r="O28" s="15" t="s">
        <v>416</v>
      </c>
      <c r="P28" s="15" t="s">
        <v>260</v>
      </c>
      <c r="Q28" s="15" t="s">
        <v>261</v>
      </c>
      <c r="R28" s="16" t="s">
        <v>395</v>
      </c>
      <c r="S28" s="16" t="s">
        <v>395</v>
      </c>
      <c r="T28" s="14" t="s">
        <v>121</v>
      </c>
      <c r="U28" s="16" t="s">
        <v>395</v>
      </c>
      <c r="V28" s="16" t="s">
        <v>395</v>
      </c>
      <c r="W28" s="16" t="s">
        <v>395</v>
      </c>
      <c r="X28" s="16" t="s">
        <v>395</v>
      </c>
      <c r="Y28" s="16" t="s">
        <v>4447</v>
      </c>
    </row>
    <row r="29" spans="1:25" x14ac:dyDescent="0.2">
      <c r="A29" s="14">
        <v>27</v>
      </c>
      <c r="B29" s="15" t="s">
        <v>2733</v>
      </c>
      <c r="C29" s="15" t="s">
        <v>34</v>
      </c>
      <c r="D29" s="15" t="s">
        <v>35</v>
      </c>
      <c r="E29" s="15" t="s">
        <v>47</v>
      </c>
      <c r="F29" s="15" t="s">
        <v>1997</v>
      </c>
      <c r="G29" s="15" t="s">
        <v>423</v>
      </c>
      <c r="H29" s="15" t="str">
        <f t="shared" si="0"/>
        <v>2214070102韩琪琪</v>
      </c>
      <c r="I29" s="15"/>
      <c r="J29" s="15" t="s">
        <v>2734</v>
      </c>
      <c r="K29" s="15" t="s">
        <v>2735</v>
      </c>
      <c r="L29" s="15" t="s">
        <v>37</v>
      </c>
      <c r="M29" s="15" t="s">
        <v>426</v>
      </c>
      <c r="N29" s="15" t="s">
        <v>2640</v>
      </c>
      <c r="O29" s="15" t="s">
        <v>416</v>
      </c>
      <c r="P29" s="15" t="s">
        <v>224</v>
      </c>
      <c r="Q29" s="15" t="s">
        <v>225</v>
      </c>
      <c r="R29" s="16" t="s">
        <v>395</v>
      </c>
      <c r="S29" s="16" t="s">
        <v>395</v>
      </c>
      <c r="T29" s="14" t="s">
        <v>55</v>
      </c>
      <c r="U29" s="16" t="s">
        <v>395</v>
      </c>
      <c r="V29" s="16" t="s">
        <v>395</v>
      </c>
      <c r="W29" s="16" t="s">
        <v>395</v>
      </c>
      <c r="X29" s="16" t="s">
        <v>395</v>
      </c>
      <c r="Y29" s="16" t="s">
        <v>4447</v>
      </c>
    </row>
    <row r="30" spans="1:25" x14ac:dyDescent="0.2">
      <c r="A30" s="14">
        <v>28</v>
      </c>
      <c r="B30" s="15" t="s">
        <v>3069</v>
      </c>
      <c r="C30" s="15" t="s">
        <v>34</v>
      </c>
      <c r="D30" s="15" t="s">
        <v>35</v>
      </c>
      <c r="E30" s="15" t="s">
        <v>47</v>
      </c>
      <c r="F30" s="15" t="s">
        <v>1363</v>
      </c>
      <c r="G30" s="15" t="s">
        <v>423</v>
      </c>
      <c r="H30" s="15" t="str">
        <f t="shared" si="0"/>
        <v>2214070114尚可</v>
      </c>
      <c r="I30" s="15"/>
      <c r="J30" s="15" t="s">
        <v>3070</v>
      </c>
      <c r="K30" s="15" t="s">
        <v>3071</v>
      </c>
      <c r="L30" s="15" t="s">
        <v>37</v>
      </c>
      <c r="M30" s="15" t="s">
        <v>426</v>
      </c>
      <c r="N30" s="15" t="s">
        <v>2640</v>
      </c>
      <c r="O30" s="15" t="s">
        <v>416</v>
      </c>
      <c r="P30" s="15" t="s">
        <v>224</v>
      </c>
      <c r="Q30" s="15" t="s">
        <v>225</v>
      </c>
      <c r="R30" s="16" t="s">
        <v>395</v>
      </c>
      <c r="S30" s="16" t="s">
        <v>395</v>
      </c>
      <c r="T30" s="14" t="s">
        <v>45</v>
      </c>
      <c r="U30" s="16" t="s">
        <v>395</v>
      </c>
      <c r="V30" s="16" t="s">
        <v>395</v>
      </c>
      <c r="W30" s="16" t="s">
        <v>395</v>
      </c>
      <c r="X30" s="16" t="s">
        <v>395</v>
      </c>
      <c r="Y30" s="16" t="s">
        <v>4447</v>
      </c>
    </row>
    <row r="31" spans="1:25" x14ac:dyDescent="0.2">
      <c r="A31" s="14">
        <v>29</v>
      </c>
      <c r="B31" s="15" t="s">
        <v>4243</v>
      </c>
      <c r="C31" s="15" t="s">
        <v>34</v>
      </c>
      <c r="D31" s="15" t="s">
        <v>46</v>
      </c>
      <c r="E31" s="15" t="s">
        <v>47</v>
      </c>
      <c r="F31" s="15" t="s">
        <v>2425</v>
      </c>
      <c r="G31" s="15" t="s">
        <v>423</v>
      </c>
      <c r="H31" s="15" t="str">
        <f t="shared" si="0"/>
        <v>2214070209黄诺岩</v>
      </c>
      <c r="I31" s="15"/>
      <c r="J31" s="15" t="s">
        <v>4244</v>
      </c>
      <c r="K31" s="15" t="s">
        <v>4245</v>
      </c>
      <c r="L31" s="15" t="s">
        <v>37</v>
      </c>
      <c r="M31" s="15" t="s">
        <v>426</v>
      </c>
      <c r="N31" s="15" t="s">
        <v>2648</v>
      </c>
      <c r="O31" s="15" t="s">
        <v>416</v>
      </c>
      <c r="P31" s="15" t="s">
        <v>224</v>
      </c>
      <c r="Q31" s="15" t="s">
        <v>225</v>
      </c>
      <c r="R31" s="16" t="s">
        <v>395</v>
      </c>
      <c r="S31" s="16" t="s">
        <v>395</v>
      </c>
      <c r="T31" s="14" t="s">
        <v>112</v>
      </c>
      <c r="U31" s="16" t="s">
        <v>395</v>
      </c>
      <c r="V31" s="16" t="s">
        <v>395</v>
      </c>
      <c r="W31" s="16" t="s">
        <v>395</v>
      </c>
      <c r="X31" s="16" t="s">
        <v>395</v>
      </c>
      <c r="Y31" s="16" t="s">
        <v>4447</v>
      </c>
    </row>
    <row r="32" spans="1:25" x14ac:dyDescent="0.2">
      <c r="A32" s="14">
        <v>30</v>
      </c>
      <c r="B32" s="15" t="s">
        <v>2667</v>
      </c>
      <c r="C32" s="15" t="s">
        <v>34</v>
      </c>
      <c r="D32" s="15" t="s">
        <v>46</v>
      </c>
      <c r="E32" s="15" t="s">
        <v>36</v>
      </c>
      <c r="F32" s="15" t="s">
        <v>31</v>
      </c>
      <c r="G32" s="15" t="s">
        <v>423</v>
      </c>
      <c r="H32" s="15" t="str">
        <f t="shared" si="0"/>
        <v>2214070301陈澄</v>
      </c>
      <c r="I32" s="15"/>
      <c r="J32" s="15" t="s">
        <v>2668</v>
      </c>
      <c r="K32" s="15" t="s">
        <v>2669</v>
      </c>
      <c r="L32" s="15" t="s">
        <v>37</v>
      </c>
      <c r="M32" s="15" t="s">
        <v>426</v>
      </c>
      <c r="N32" s="15" t="s">
        <v>2670</v>
      </c>
      <c r="O32" s="15" t="s">
        <v>416</v>
      </c>
      <c r="P32" s="15" t="s">
        <v>292</v>
      </c>
      <c r="Q32" s="15" t="s">
        <v>293</v>
      </c>
      <c r="R32" s="16" t="s">
        <v>395</v>
      </c>
      <c r="S32" s="16" t="s">
        <v>395</v>
      </c>
      <c r="T32" s="14" t="s">
        <v>262</v>
      </c>
      <c r="U32" s="16" t="s">
        <v>395</v>
      </c>
      <c r="V32" s="16" t="s">
        <v>395</v>
      </c>
      <c r="W32" s="16" t="s">
        <v>395</v>
      </c>
      <c r="X32" s="16" t="s">
        <v>395</v>
      </c>
      <c r="Y32" s="16" t="s">
        <v>4447</v>
      </c>
    </row>
    <row r="33" spans="1:25" x14ac:dyDescent="0.2">
      <c r="A33" s="14">
        <v>31</v>
      </c>
      <c r="B33" s="15" t="s">
        <v>2811</v>
      </c>
      <c r="C33" s="15" t="s">
        <v>34</v>
      </c>
      <c r="D33" s="15" t="s">
        <v>35</v>
      </c>
      <c r="E33" s="15" t="s">
        <v>36</v>
      </c>
      <c r="F33" s="15" t="s">
        <v>1100</v>
      </c>
      <c r="G33" s="15" t="s">
        <v>423</v>
      </c>
      <c r="H33" s="15" t="str">
        <f t="shared" si="0"/>
        <v>2214070304曹贺宁</v>
      </c>
      <c r="I33" s="15"/>
      <c r="J33" s="15" t="s">
        <v>2812</v>
      </c>
      <c r="K33" s="15" t="s">
        <v>2813</v>
      </c>
      <c r="L33" s="15" t="s">
        <v>37</v>
      </c>
      <c r="M33" s="15" t="s">
        <v>426</v>
      </c>
      <c r="N33" s="15" t="s">
        <v>2670</v>
      </c>
      <c r="O33" s="15" t="s">
        <v>416</v>
      </c>
      <c r="P33" s="15" t="s">
        <v>292</v>
      </c>
      <c r="Q33" s="15" t="s">
        <v>293</v>
      </c>
      <c r="R33" s="16" t="s">
        <v>395</v>
      </c>
      <c r="S33" s="16" t="s">
        <v>395</v>
      </c>
      <c r="T33" s="14" t="s">
        <v>64</v>
      </c>
      <c r="U33" s="16" t="s">
        <v>395</v>
      </c>
      <c r="V33" s="16" t="s">
        <v>395</v>
      </c>
      <c r="W33" s="16" t="s">
        <v>395</v>
      </c>
      <c r="X33" s="16" t="s">
        <v>395</v>
      </c>
      <c r="Y33" s="16" t="s">
        <v>4447</v>
      </c>
    </row>
    <row r="34" spans="1:25" x14ac:dyDescent="0.2">
      <c r="A34" s="14">
        <v>32</v>
      </c>
      <c r="B34" s="15" t="s">
        <v>2743</v>
      </c>
      <c r="C34" s="15" t="s">
        <v>34</v>
      </c>
      <c r="D34" s="15" t="s">
        <v>35</v>
      </c>
      <c r="E34" s="15" t="s">
        <v>36</v>
      </c>
      <c r="F34" s="15" t="s">
        <v>1363</v>
      </c>
      <c r="G34" s="15" t="s">
        <v>423</v>
      </c>
      <c r="H34" s="15" t="str">
        <f t="shared" si="0"/>
        <v>2214070305陈嘉琛</v>
      </c>
      <c r="I34" s="15"/>
      <c r="J34" s="15" t="s">
        <v>2744</v>
      </c>
      <c r="K34" s="15" t="s">
        <v>2745</v>
      </c>
      <c r="L34" s="15" t="s">
        <v>37</v>
      </c>
      <c r="M34" s="15" t="s">
        <v>426</v>
      </c>
      <c r="N34" s="15" t="s">
        <v>2670</v>
      </c>
      <c r="O34" s="15" t="s">
        <v>416</v>
      </c>
      <c r="P34" s="15" t="s">
        <v>292</v>
      </c>
      <c r="Q34" s="15" t="s">
        <v>293</v>
      </c>
      <c r="R34" s="16" t="s">
        <v>395</v>
      </c>
      <c r="S34" s="16" t="s">
        <v>395</v>
      </c>
      <c r="T34" s="14" t="s">
        <v>90</v>
      </c>
      <c r="U34" s="16" t="s">
        <v>395</v>
      </c>
      <c r="V34" s="16" t="s">
        <v>395</v>
      </c>
      <c r="W34" s="16" t="s">
        <v>395</v>
      </c>
      <c r="X34" s="16" t="s">
        <v>395</v>
      </c>
      <c r="Y34" s="16" t="s">
        <v>4447</v>
      </c>
    </row>
    <row r="35" spans="1:25" x14ac:dyDescent="0.2">
      <c r="A35" s="14">
        <v>33</v>
      </c>
      <c r="B35" s="15" t="s">
        <v>2752</v>
      </c>
      <c r="C35" s="15" t="s">
        <v>34</v>
      </c>
      <c r="D35" s="15" t="s">
        <v>46</v>
      </c>
      <c r="E35" s="15" t="s">
        <v>47</v>
      </c>
      <c r="F35" s="15" t="s">
        <v>1005</v>
      </c>
      <c r="G35" s="15" t="s">
        <v>423</v>
      </c>
      <c r="H35" s="15" t="str">
        <f t="shared" si="0"/>
        <v>2214070214彭诗皓</v>
      </c>
      <c r="I35" s="15"/>
      <c r="J35" s="15" t="s">
        <v>2753</v>
      </c>
      <c r="K35" s="15" t="s">
        <v>2754</v>
      </c>
      <c r="L35" s="15" t="s">
        <v>37</v>
      </c>
      <c r="M35" s="15" t="s">
        <v>426</v>
      </c>
      <c r="N35" s="15" t="s">
        <v>2648</v>
      </c>
      <c r="O35" s="15" t="s">
        <v>416</v>
      </c>
      <c r="P35" s="15" t="s">
        <v>2649</v>
      </c>
      <c r="Q35" s="15" t="s">
        <v>2650</v>
      </c>
      <c r="R35" s="16" t="s">
        <v>395</v>
      </c>
      <c r="S35" s="16" t="s">
        <v>395</v>
      </c>
      <c r="T35" s="14" t="s">
        <v>169</v>
      </c>
      <c r="U35" s="16" t="s">
        <v>395</v>
      </c>
      <c r="V35" s="16" t="s">
        <v>395</v>
      </c>
      <c r="W35" s="16" t="s">
        <v>395</v>
      </c>
      <c r="X35" s="16" t="s">
        <v>395</v>
      </c>
      <c r="Y35" s="16" t="s">
        <v>4447</v>
      </c>
    </row>
    <row r="36" spans="1:25" x14ac:dyDescent="0.2">
      <c r="A36" s="14">
        <v>34</v>
      </c>
      <c r="B36" s="15" t="s">
        <v>2645</v>
      </c>
      <c r="C36" s="15" t="s">
        <v>34</v>
      </c>
      <c r="D36" s="15" t="s">
        <v>46</v>
      </c>
      <c r="E36" s="15" t="s">
        <v>47</v>
      </c>
      <c r="F36" s="15" t="s">
        <v>109</v>
      </c>
      <c r="G36" s="15" t="s">
        <v>423</v>
      </c>
      <c r="H36" s="15" t="str">
        <f t="shared" si="0"/>
        <v>2214070215王沛霖</v>
      </c>
      <c r="I36" s="15"/>
      <c r="J36" s="15" t="s">
        <v>2646</v>
      </c>
      <c r="K36" s="15" t="s">
        <v>2647</v>
      </c>
      <c r="L36" s="15" t="s">
        <v>37</v>
      </c>
      <c r="M36" s="15" t="s">
        <v>426</v>
      </c>
      <c r="N36" s="15" t="s">
        <v>2648</v>
      </c>
      <c r="O36" s="15" t="s">
        <v>416</v>
      </c>
      <c r="P36" s="15" t="s">
        <v>2649</v>
      </c>
      <c r="Q36" s="15" t="s">
        <v>2650</v>
      </c>
      <c r="R36" s="16" t="s">
        <v>395</v>
      </c>
      <c r="S36" s="16" t="s">
        <v>395</v>
      </c>
      <c r="T36" s="14" t="s">
        <v>75</v>
      </c>
      <c r="U36" s="16" t="s">
        <v>395</v>
      </c>
      <c r="V36" s="16" t="s">
        <v>395</v>
      </c>
      <c r="W36" s="16" t="s">
        <v>395</v>
      </c>
      <c r="X36" s="16" t="s">
        <v>395</v>
      </c>
      <c r="Y36" s="16" t="s">
        <v>4447</v>
      </c>
    </row>
    <row r="37" spans="1:25" x14ac:dyDescent="0.2">
      <c r="A37" s="14">
        <v>35</v>
      </c>
      <c r="B37" s="15" t="s">
        <v>3235</v>
      </c>
      <c r="C37" s="15" t="s">
        <v>34</v>
      </c>
      <c r="D37" s="15" t="s">
        <v>122</v>
      </c>
      <c r="E37" s="15" t="s">
        <v>36</v>
      </c>
      <c r="F37" s="15" t="s">
        <v>994</v>
      </c>
      <c r="G37" s="15" t="s">
        <v>423</v>
      </c>
      <c r="H37" s="15" t="str">
        <f t="shared" si="0"/>
        <v>2235051208白世玉</v>
      </c>
      <c r="I37" s="15"/>
      <c r="J37" s="15" t="s">
        <v>3236</v>
      </c>
      <c r="K37" s="15" t="s">
        <v>3237</v>
      </c>
      <c r="L37" s="15" t="s">
        <v>43</v>
      </c>
      <c r="M37" s="15" t="s">
        <v>426</v>
      </c>
      <c r="N37" s="15" t="s">
        <v>450</v>
      </c>
      <c r="O37" s="15" t="s">
        <v>416</v>
      </c>
      <c r="P37" s="15" t="s">
        <v>265</v>
      </c>
      <c r="Q37" s="15" t="s">
        <v>266</v>
      </c>
      <c r="R37" s="16" t="s">
        <v>395</v>
      </c>
      <c r="S37" s="16" t="s">
        <v>395</v>
      </c>
      <c r="T37" s="14" t="s">
        <v>121</v>
      </c>
      <c r="U37" s="16" t="s">
        <v>395</v>
      </c>
      <c r="V37" s="16" t="s">
        <v>395</v>
      </c>
      <c r="W37" s="16" t="s">
        <v>395</v>
      </c>
      <c r="X37" s="16" t="s">
        <v>395</v>
      </c>
      <c r="Y37" s="16" t="s">
        <v>4447</v>
      </c>
    </row>
    <row r="38" spans="1:25" x14ac:dyDescent="0.2">
      <c r="A38" s="14">
        <v>36</v>
      </c>
      <c r="B38" s="15" t="s">
        <v>1863</v>
      </c>
      <c r="C38" s="15" t="s">
        <v>34</v>
      </c>
      <c r="D38" s="15" t="s">
        <v>122</v>
      </c>
      <c r="E38" s="15" t="s">
        <v>36</v>
      </c>
      <c r="F38" s="15" t="s">
        <v>1313</v>
      </c>
      <c r="G38" s="15" t="s">
        <v>423</v>
      </c>
      <c r="H38" s="15" t="str">
        <f t="shared" si="0"/>
        <v>2235051230杨奕伟</v>
      </c>
      <c r="I38" s="15"/>
      <c r="J38" s="15" t="s">
        <v>1864</v>
      </c>
      <c r="K38" s="15" t="s">
        <v>1865</v>
      </c>
      <c r="L38" s="15" t="s">
        <v>43</v>
      </c>
      <c r="M38" s="15" t="s">
        <v>426</v>
      </c>
      <c r="N38" s="15" t="s">
        <v>450</v>
      </c>
      <c r="O38" s="15" t="s">
        <v>416</v>
      </c>
      <c r="P38" s="15" t="s">
        <v>265</v>
      </c>
      <c r="Q38" s="15" t="s">
        <v>266</v>
      </c>
      <c r="R38" s="16" t="s">
        <v>395</v>
      </c>
      <c r="S38" s="16" t="s">
        <v>395</v>
      </c>
      <c r="T38" s="14" t="s">
        <v>121</v>
      </c>
      <c r="U38" s="16" t="s">
        <v>395</v>
      </c>
      <c r="V38" s="16" t="s">
        <v>395</v>
      </c>
      <c r="W38" s="16" t="s">
        <v>395</v>
      </c>
      <c r="X38" s="16" t="s">
        <v>395</v>
      </c>
      <c r="Y38" s="16" t="s">
        <v>4447</v>
      </c>
    </row>
    <row r="39" spans="1:25" x14ac:dyDescent="0.2">
      <c r="A39" s="14">
        <v>37</v>
      </c>
      <c r="B39" s="15" t="s">
        <v>3216</v>
      </c>
      <c r="C39" s="15" t="s">
        <v>34</v>
      </c>
      <c r="D39" s="15" t="s">
        <v>35</v>
      </c>
      <c r="E39" s="15" t="s">
        <v>36</v>
      </c>
      <c r="F39" s="15" t="s">
        <v>1626</v>
      </c>
      <c r="G39" s="15" t="s">
        <v>423</v>
      </c>
      <c r="H39" s="15" t="str">
        <f t="shared" si="0"/>
        <v>2235054103吴文怡</v>
      </c>
      <c r="I39" s="15"/>
      <c r="J39" s="15" t="s">
        <v>3217</v>
      </c>
      <c r="K39" s="15" t="s">
        <v>3218</v>
      </c>
      <c r="L39" s="15" t="s">
        <v>43</v>
      </c>
      <c r="M39" s="15" t="s">
        <v>426</v>
      </c>
      <c r="N39" s="15" t="s">
        <v>618</v>
      </c>
      <c r="O39" s="15" t="s">
        <v>416</v>
      </c>
      <c r="P39" s="15" t="s">
        <v>265</v>
      </c>
      <c r="Q39" s="15" t="s">
        <v>266</v>
      </c>
      <c r="R39" s="16" t="s">
        <v>395</v>
      </c>
      <c r="S39" s="16" t="s">
        <v>395</v>
      </c>
      <c r="T39" s="14" t="s">
        <v>121</v>
      </c>
      <c r="U39" s="16" t="s">
        <v>395</v>
      </c>
      <c r="V39" s="16" t="s">
        <v>395</v>
      </c>
      <c r="W39" s="16" t="s">
        <v>395</v>
      </c>
      <c r="X39" s="16" t="s">
        <v>395</v>
      </c>
      <c r="Y39" s="16" t="s">
        <v>4447</v>
      </c>
    </row>
    <row r="40" spans="1:25" x14ac:dyDescent="0.2">
      <c r="A40" s="14">
        <v>38</v>
      </c>
      <c r="B40" s="15" t="s">
        <v>2915</v>
      </c>
      <c r="C40" s="15" t="s">
        <v>34</v>
      </c>
      <c r="D40" s="15" t="s">
        <v>122</v>
      </c>
      <c r="E40" s="15" t="s">
        <v>36</v>
      </c>
      <c r="F40" s="15" t="s">
        <v>2916</v>
      </c>
      <c r="G40" s="15" t="s">
        <v>423</v>
      </c>
      <c r="H40" s="15" t="str">
        <f t="shared" si="0"/>
        <v>2235054303李文雯</v>
      </c>
      <c r="I40" s="15"/>
      <c r="J40" s="15" t="s">
        <v>2917</v>
      </c>
      <c r="K40" s="15" t="s">
        <v>2918</v>
      </c>
      <c r="L40" s="15" t="s">
        <v>43</v>
      </c>
      <c r="M40" s="15" t="s">
        <v>426</v>
      </c>
      <c r="N40" s="15" t="s">
        <v>618</v>
      </c>
      <c r="O40" s="15" t="s">
        <v>416</v>
      </c>
      <c r="P40" s="15" t="s">
        <v>265</v>
      </c>
      <c r="Q40" s="15" t="s">
        <v>266</v>
      </c>
      <c r="R40" s="16" t="s">
        <v>395</v>
      </c>
      <c r="S40" s="16" t="s">
        <v>395</v>
      </c>
      <c r="T40" s="14" t="s">
        <v>121</v>
      </c>
      <c r="U40" s="16" t="s">
        <v>395</v>
      </c>
      <c r="V40" s="16" t="s">
        <v>395</v>
      </c>
      <c r="W40" s="16" t="s">
        <v>395</v>
      </c>
      <c r="X40" s="16" t="s">
        <v>395</v>
      </c>
      <c r="Y40" s="16" t="s">
        <v>4447</v>
      </c>
    </row>
    <row r="41" spans="1:25" x14ac:dyDescent="0.2">
      <c r="A41" s="14">
        <v>39</v>
      </c>
      <c r="B41" s="15" t="s">
        <v>3402</v>
      </c>
      <c r="C41" s="15" t="s">
        <v>34</v>
      </c>
      <c r="D41" s="15" t="s">
        <v>35</v>
      </c>
      <c r="E41" s="15" t="s">
        <v>36</v>
      </c>
      <c r="F41" s="15" t="s">
        <v>32</v>
      </c>
      <c r="G41" s="15" t="s">
        <v>32</v>
      </c>
      <c r="H41" s="15" t="str">
        <f t="shared" si="0"/>
        <v>2235051505秦梦阳</v>
      </c>
      <c r="I41" s="15" t="s">
        <v>4449</v>
      </c>
      <c r="J41" s="15" t="s">
        <v>3403</v>
      </c>
      <c r="K41" s="15" t="s">
        <v>3404</v>
      </c>
      <c r="L41" s="15" t="s">
        <v>43</v>
      </c>
      <c r="M41" s="15" t="s">
        <v>426</v>
      </c>
      <c r="N41" s="15" t="s">
        <v>639</v>
      </c>
      <c r="O41" s="15" t="s">
        <v>416</v>
      </c>
      <c r="P41" s="15" t="s">
        <v>354</v>
      </c>
      <c r="Q41" s="15" t="s">
        <v>355</v>
      </c>
      <c r="R41" s="16" t="s">
        <v>395</v>
      </c>
      <c r="S41" s="16" t="s">
        <v>395</v>
      </c>
      <c r="T41" s="14" t="s">
        <v>31</v>
      </c>
      <c r="U41" s="16" t="s">
        <v>395</v>
      </c>
      <c r="V41" s="16" t="s">
        <v>395</v>
      </c>
      <c r="W41" s="16" t="s">
        <v>395</v>
      </c>
      <c r="X41" s="15" t="s">
        <v>32</v>
      </c>
      <c r="Y41" s="15" t="s">
        <v>32</v>
      </c>
    </row>
    <row r="42" spans="1:25" x14ac:dyDescent="0.2">
      <c r="A42" s="14">
        <v>40</v>
      </c>
      <c r="B42" s="15" t="s">
        <v>3021</v>
      </c>
      <c r="C42" s="15" t="s">
        <v>34</v>
      </c>
      <c r="D42" s="15" t="s">
        <v>35</v>
      </c>
      <c r="E42" s="15" t="s">
        <v>36</v>
      </c>
      <c r="F42" s="15" t="s">
        <v>3022</v>
      </c>
      <c r="G42" s="15" t="s">
        <v>423</v>
      </c>
      <c r="H42" s="15" t="str">
        <f t="shared" si="0"/>
        <v>2235050211葛术文</v>
      </c>
      <c r="I42" s="15"/>
      <c r="J42" s="15" t="s">
        <v>3023</v>
      </c>
      <c r="K42" s="15" t="s">
        <v>3024</v>
      </c>
      <c r="L42" s="15" t="s">
        <v>43</v>
      </c>
      <c r="M42" s="15" t="s">
        <v>426</v>
      </c>
      <c r="N42" s="15" t="s">
        <v>450</v>
      </c>
      <c r="O42" s="15" t="s">
        <v>416</v>
      </c>
      <c r="P42" s="15" t="s">
        <v>212</v>
      </c>
      <c r="Q42" s="15" t="s">
        <v>213</v>
      </c>
      <c r="R42" s="16" t="s">
        <v>395</v>
      </c>
      <c r="S42" s="16" t="s">
        <v>395</v>
      </c>
      <c r="T42" s="14" t="s">
        <v>121</v>
      </c>
      <c r="U42" s="16" t="s">
        <v>395</v>
      </c>
      <c r="V42" s="16" t="s">
        <v>395</v>
      </c>
      <c r="W42" s="16" t="s">
        <v>395</v>
      </c>
      <c r="X42" s="16" t="s">
        <v>395</v>
      </c>
      <c r="Y42" s="16" t="s">
        <v>4447</v>
      </c>
    </row>
    <row r="43" spans="1:25" x14ac:dyDescent="0.2">
      <c r="A43" s="14">
        <v>41</v>
      </c>
      <c r="B43" s="15" t="s">
        <v>3336</v>
      </c>
      <c r="C43" s="15" t="s">
        <v>34</v>
      </c>
      <c r="D43" s="15" t="s">
        <v>35</v>
      </c>
      <c r="E43" s="15" t="s">
        <v>36</v>
      </c>
      <c r="F43" s="15" t="s">
        <v>2821</v>
      </c>
      <c r="G43" s="15" t="s">
        <v>423</v>
      </c>
      <c r="H43" s="15" t="str">
        <f t="shared" si="0"/>
        <v>2235050727杨晓固</v>
      </c>
      <c r="I43" s="15"/>
      <c r="J43" s="15" t="s">
        <v>3337</v>
      </c>
      <c r="K43" s="15" t="s">
        <v>3338</v>
      </c>
      <c r="L43" s="15" t="s">
        <v>43</v>
      </c>
      <c r="M43" s="15" t="s">
        <v>426</v>
      </c>
      <c r="N43" s="15" t="s">
        <v>450</v>
      </c>
      <c r="O43" s="15" t="s">
        <v>416</v>
      </c>
      <c r="P43" s="15" t="s">
        <v>212</v>
      </c>
      <c r="Q43" s="15" t="s">
        <v>213</v>
      </c>
      <c r="R43" s="16" t="s">
        <v>395</v>
      </c>
      <c r="S43" s="16" t="s">
        <v>395</v>
      </c>
      <c r="T43" s="14" t="s">
        <v>121</v>
      </c>
      <c r="U43" s="16" t="s">
        <v>395</v>
      </c>
      <c r="V43" s="16" t="s">
        <v>395</v>
      </c>
      <c r="W43" s="16" t="s">
        <v>395</v>
      </c>
      <c r="X43" s="16" t="s">
        <v>395</v>
      </c>
      <c r="Y43" s="16" t="s">
        <v>4447</v>
      </c>
    </row>
    <row r="44" spans="1:25" x14ac:dyDescent="0.2">
      <c r="A44" s="14">
        <v>42</v>
      </c>
      <c r="B44" s="15" t="s">
        <v>934</v>
      </c>
      <c r="C44" s="15" t="s">
        <v>34</v>
      </c>
      <c r="D44" s="15" t="s">
        <v>35</v>
      </c>
      <c r="E44" s="15" t="s">
        <v>36</v>
      </c>
      <c r="F44" s="15" t="s">
        <v>935</v>
      </c>
      <c r="G44" s="15" t="s">
        <v>423</v>
      </c>
      <c r="H44" s="15" t="str">
        <f t="shared" si="0"/>
        <v>2235050806张翼飞</v>
      </c>
      <c r="I44" s="15"/>
      <c r="J44" s="15" t="s">
        <v>936</v>
      </c>
      <c r="K44" s="15" t="s">
        <v>937</v>
      </c>
      <c r="L44" s="15" t="s">
        <v>43</v>
      </c>
      <c r="M44" s="15" t="s">
        <v>426</v>
      </c>
      <c r="N44" s="15" t="s">
        <v>450</v>
      </c>
      <c r="O44" s="15" t="s">
        <v>416</v>
      </c>
      <c r="P44" s="15" t="s">
        <v>212</v>
      </c>
      <c r="Q44" s="15" t="s">
        <v>213</v>
      </c>
      <c r="R44" s="16" t="s">
        <v>395</v>
      </c>
      <c r="S44" s="16" t="s">
        <v>395</v>
      </c>
      <c r="T44" s="14" t="s">
        <v>121</v>
      </c>
      <c r="U44" s="16" t="s">
        <v>395</v>
      </c>
      <c r="V44" s="16" t="s">
        <v>395</v>
      </c>
      <c r="W44" s="16" t="s">
        <v>395</v>
      </c>
      <c r="X44" s="16" t="s">
        <v>395</v>
      </c>
      <c r="Y44" s="16" t="s">
        <v>4447</v>
      </c>
    </row>
    <row r="45" spans="1:25" x14ac:dyDescent="0.2">
      <c r="A45" s="14">
        <v>43</v>
      </c>
      <c r="B45" s="15" t="s">
        <v>4340</v>
      </c>
      <c r="C45" s="15" t="s">
        <v>34</v>
      </c>
      <c r="D45" s="15" t="s">
        <v>35</v>
      </c>
      <c r="E45" s="15" t="s">
        <v>36</v>
      </c>
      <c r="F45" s="15" t="s">
        <v>31</v>
      </c>
      <c r="G45" s="15" t="s">
        <v>423</v>
      </c>
      <c r="H45" s="15" t="str">
        <f t="shared" si="0"/>
        <v>2235051111程吴斌</v>
      </c>
      <c r="I45" s="15"/>
      <c r="J45" s="15" t="s">
        <v>4341</v>
      </c>
      <c r="K45" s="15" t="s">
        <v>4342</v>
      </c>
      <c r="L45" s="15" t="s">
        <v>43</v>
      </c>
      <c r="M45" s="15" t="s">
        <v>426</v>
      </c>
      <c r="N45" s="15" t="s">
        <v>607</v>
      </c>
      <c r="O45" s="15" t="s">
        <v>416</v>
      </c>
      <c r="P45" s="15" t="s">
        <v>212</v>
      </c>
      <c r="Q45" s="15" t="s">
        <v>213</v>
      </c>
      <c r="R45" s="16" t="s">
        <v>395</v>
      </c>
      <c r="S45" s="16" t="s">
        <v>395</v>
      </c>
      <c r="T45" s="14" t="s">
        <v>121</v>
      </c>
      <c r="U45" s="16" t="s">
        <v>395</v>
      </c>
      <c r="V45" s="16" t="s">
        <v>395</v>
      </c>
      <c r="W45" s="16" t="s">
        <v>395</v>
      </c>
      <c r="X45" s="16" t="s">
        <v>395</v>
      </c>
      <c r="Y45" s="16" t="s">
        <v>4447</v>
      </c>
    </row>
    <row r="46" spans="1:25" x14ac:dyDescent="0.2">
      <c r="A46" s="14">
        <v>44</v>
      </c>
      <c r="B46" s="15" t="s">
        <v>2934</v>
      </c>
      <c r="C46" s="15" t="s">
        <v>34</v>
      </c>
      <c r="D46" s="15" t="s">
        <v>35</v>
      </c>
      <c r="E46" s="15" t="s">
        <v>36</v>
      </c>
      <c r="F46" s="15" t="s">
        <v>1190</v>
      </c>
      <c r="G46" s="15" t="s">
        <v>423</v>
      </c>
      <c r="H46" s="15" t="str">
        <f t="shared" si="0"/>
        <v>2235051906吴岚菲</v>
      </c>
      <c r="I46" s="15"/>
      <c r="J46" s="15" t="s">
        <v>2935</v>
      </c>
      <c r="K46" s="15" t="s">
        <v>2936</v>
      </c>
      <c r="L46" s="15" t="s">
        <v>43</v>
      </c>
      <c r="M46" s="15" t="s">
        <v>426</v>
      </c>
      <c r="N46" s="15" t="s">
        <v>639</v>
      </c>
      <c r="O46" s="15" t="s">
        <v>416</v>
      </c>
      <c r="P46" s="15" t="s">
        <v>53</v>
      </c>
      <c r="Q46" s="15" t="s">
        <v>54</v>
      </c>
      <c r="R46" s="16" t="s">
        <v>395</v>
      </c>
      <c r="S46" s="16" t="s">
        <v>395</v>
      </c>
      <c r="T46" s="14" t="s">
        <v>59</v>
      </c>
      <c r="U46" s="16" t="s">
        <v>395</v>
      </c>
      <c r="V46" s="16" t="s">
        <v>395</v>
      </c>
      <c r="W46" s="16" t="s">
        <v>395</v>
      </c>
      <c r="X46" s="16" t="s">
        <v>395</v>
      </c>
      <c r="Y46" s="16" t="s">
        <v>4447</v>
      </c>
    </row>
    <row r="47" spans="1:25" x14ac:dyDescent="0.2">
      <c r="A47" s="14">
        <v>45</v>
      </c>
      <c r="B47" s="15" t="s">
        <v>491</v>
      </c>
      <c r="C47" s="15" t="s">
        <v>34</v>
      </c>
      <c r="D47" s="15" t="s">
        <v>35</v>
      </c>
      <c r="E47" s="15" t="s">
        <v>36</v>
      </c>
      <c r="F47" s="15" t="s">
        <v>492</v>
      </c>
      <c r="G47" s="15" t="s">
        <v>423</v>
      </c>
      <c r="H47" s="15" t="str">
        <f t="shared" si="0"/>
        <v>2035050426于思越</v>
      </c>
      <c r="I47" s="15"/>
      <c r="J47" s="15" t="s">
        <v>493</v>
      </c>
      <c r="K47" s="15" t="s">
        <v>494</v>
      </c>
      <c r="L47" s="15" t="s">
        <v>43</v>
      </c>
      <c r="M47" s="15" t="s">
        <v>426</v>
      </c>
      <c r="N47" s="15" t="s">
        <v>450</v>
      </c>
      <c r="O47" s="15" t="s">
        <v>416</v>
      </c>
      <c r="P47" s="15" t="s">
        <v>378</v>
      </c>
      <c r="Q47" s="15" t="s">
        <v>379</v>
      </c>
      <c r="R47" s="16" t="s">
        <v>395</v>
      </c>
      <c r="S47" s="16" t="s">
        <v>395</v>
      </c>
      <c r="T47" s="14" t="s">
        <v>112</v>
      </c>
      <c r="U47" s="16" t="s">
        <v>395</v>
      </c>
      <c r="V47" s="16" t="s">
        <v>395</v>
      </c>
      <c r="W47" s="16" t="s">
        <v>395</v>
      </c>
      <c r="X47" s="16" t="s">
        <v>395</v>
      </c>
      <c r="Y47" s="16" t="s">
        <v>4447</v>
      </c>
    </row>
    <row r="48" spans="1:25" x14ac:dyDescent="0.2">
      <c r="A48" s="14">
        <v>46</v>
      </c>
      <c r="B48" s="15" t="s">
        <v>985</v>
      </c>
      <c r="C48" s="15" t="s">
        <v>34</v>
      </c>
      <c r="D48" s="15" t="s">
        <v>35</v>
      </c>
      <c r="E48" s="15" t="s">
        <v>36</v>
      </c>
      <c r="F48" s="15" t="s">
        <v>829</v>
      </c>
      <c r="G48" s="15" t="s">
        <v>423</v>
      </c>
      <c r="H48" s="15" t="str">
        <f t="shared" si="0"/>
        <v>2235052903芦佳睿</v>
      </c>
      <c r="I48" s="15"/>
      <c r="J48" s="15" t="s">
        <v>986</v>
      </c>
      <c r="K48" s="15" t="s">
        <v>987</v>
      </c>
      <c r="L48" s="15" t="s">
        <v>43</v>
      </c>
      <c r="M48" s="15" t="s">
        <v>426</v>
      </c>
      <c r="N48" s="15" t="s">
        <v>629</v>
      </c>
      <c r="O48" s="15" t="s">
        <v>416</v>
      </c>
      <c r="P48" s="15" t="s">
        <v>378</v>
      </c>
      <c r="Q48" s="15" t="s">
        <v>379</v>
      </c>
      <c r="R48" s="16" t="s">
        <v>395</v>
      </c>
      <c r="S48" s="16" t="s">
        <v>395</v>
      </c>
      <c r="T48" s="14" t="s">
        <v>90</v>
      </c>
      <c r="U48" s="16" t="s">
        <v>395</v>
      </c>
      <c r="V48" s="16" t="s">
        <v>395</v>
      </c>
      <c r="W48" s="16" t="s">
        <v>395</v>
      </c>
      <c r="X48" s="16" t="s">
        <v>395</v>
      </c>
      <c r="Y48" s="16" t="s">
        <v>4447</v>
      </c>
    </row>
    <row r="49" spans="1:25" x14ac:dyDescent="0.2">
      <c r="A49" s="14">
        <v>47</v>
      </c>
      <c r="B49" s="15" t="s">
        <v>2906</v>
      </c>
      <c r="C49" s="15" t="s">
        <v>34</v>
      </c>
      <c r="D49" s="15" t="s">
        <v>35</v>
      </c>
      <c r="E49" s="15" t="s">
        <v>36</v>
      </c>
      <c r="F49" s="15" t="s">
        <v>2704</v>
      </c>
      <c r="G49" s="15" t="s">
        <v>423</v>
      </c>
      <c r="H49" s="15" t="str">
        <f t="shared" si="0"/>
        <v>2235052826杨哲</v>
      </c>
      <c r="I49" s="15"/>
      <c r="J49" s="15" t="s">
        <v>2907</v>
      </c>
      <c r="K49" s="15" t="s">
        <v>2908</v>
      </c>
      <c r="L49" s="15" t="s">
        <v>43</v>
      </c>
      <c r="M49" s="15" t="s">
        <v>426</v>
      </c>
      <c r="N49" s="15" t="s">
        <v>607</v>
      </c>
      <c r="O49" s="15" t="s">
        <v>416</v>
      </c>
      <c r="P49" s="15" t="s">
        <v>344</v>
      </c>
      <c r="Q49" s="15" t="s">
        <v>345</v>
      </c>
      <c r="R49" s="16" t="s">
        <v>395</v>
      </c>
      <c r="S49" s="16" t="s">
        <v>395</v>
      </c>
      <c r="T49" s="14" t="s">
        <v>262</v>
      </c>
      <c r="U49" s="16" t="s">
        <v>395</v>
      </c>
      <c r="V49" s="16" t="s">
        <v>395</v>
      </c>
      <c r="W49" s="16" t="s">
        <v>395</v>
      </c>
      <c r="X49" s="16" t="s">
        <v>395</v>
      </c>
      <c r="Y49" s="16" t="s">
        <v>4447</v>
      </c>
    </row>
    <row r="50" spans="1:25" x14ac:dyDescent="0.2">
      <c r="A50" s="14">
        <v>48</v>
      </c>
      <c r="B50" s="15" t="s">
        <v>625</v>
      </c>
      <c r="C50" s="15" t="s">
        <v>34</v>
      </c>
      <c r="D50" s="15" t="s">
        <v>46</v>
      </c>
      <c r="E50" s="15" t="s">
        <v>36</v>
      </c>
      <c r="F50" s="15" t="s">
        <v>626</v>
      </c>
      <c r="G50" s="15" t="s">
        <v>423</v>
      </c>
      <c r="H50" s="15" t="str">
        <f t="shared" si="0"/>
        <v>2235052924许源昊</v>
      </c>
      <c r="I50" s="15"/>
      <c r="J50" s="15" t="s">
        <v>627</v>
      </c>
      <c r="K50" s="15" t="s">
        <v>628</v>
      </c>
      <c r="L50" s="15" t="s">
        <v>43</v>
      </c>
      <c r="M50" s="15" t="s">
        <v>426</v>
      </c>
      <c r="N50" s="15" t="s">
        <v>629</v>
      </c>
      <c r="O50" s="15" t="s">
        <v>416</v>
      </c>
      <c r="P50" s="15" t="s">
        <v>344</v>
      </c>
      <c r="Q50" s="15" t="s">
        <v>345</v>
      </c>
      <c r="R50" s="16" t="s">
        <v>395</v>
      </c>
      <c r="S50" s="16" t="s">
        <v>395</v>
      </c>
      <c r="T50" s="14" t="s">
        <v>41</v>
      </c>
      <c r="U50" s="16" t="s">
        <v>395</v>
      </c>
      <c r="V50" s="16" t="s">
        <v>395</v>
      </c>
      <c r="W50" s="16" t="s">
        <v>395</v>
      </c>
      <c r="X50" s="16" t="s">
        <v>395</v>
      </c>
      <c r="Y50" s="16" t="s">
        <v>4447</v>
      </c>
    </row>
    <row r="51" spans="1:25" x14ac:dyDescent="0.2">
      <c r="A51" s="14">
        <v>49</v>
      </c>
      <c r="B51" s="15" t="s">
        <v>3436</v>
      </c>
      <c r="C51" s="15" t="s">
        <v>34</v>
      </c>
      <c r="D51" s="15" t="s">
        <v>35</v>
      </c>
      <c r="E51" s="15" t="s">
        <v>36</v>
      </c>
      <c r="F51" s="15" t="s">
        <v>3437</v>
      </c>
      <c r="G51" s="15" t="s">
        <v>423</v>
      </c>
      <c r="H51" s="15" t="str">
        <f t="shared" si="0"/>
        <v>2235050325薛逸祺</v>
      </c>
      <c r="I51" s="15"/>
      <c r="J51" s="15" t="s">
        <v>3438</v>
      </c>
      <c r="K51" s="15" t="s">
        <v>3439</v>
      </c>
      <c r="L51" s="15" t="s">
        <v>43</v>
      </c>
      <c r="M51" s="15" t="s">
        <v>426</v>
      </c>
      <c r="N51" s="15" t="s">
        <v>450</v>
      </c>
      <c r="O51" s="15" t="s">
        <v>416</v>
      </c>
      <c r="P51" s="15" t="s">
        <v>272</v>
      </c>
      <c r="Q51" s="15" t="s">
        <v>273</v>
      </c>
      <c r="R51" s="16" t="s">
        <v>395</v>
      </c>
      <c r="S51" s="16" t="s">
        <v>395</v>
      </c>
      <c r="T51" s="14" t="s">
        <v>41</v>
      </c>
      <c r="U51" s="16" t="s">
        <v>395</v>
      </c>
      <c r="V51" s="16" t="s">
        <v>395</v>
      </c>
      <c r="W51" s="16" t="s">
        <v>395</v>
      </c>
      <c r="X51" s="16" t="s">
        <v>395</v>
      </c>
      <c r="Y51" s="16" t="s">
        <v>4447</v>
      </c>
    </row>
    <row r="52" spans="1:25" x14ac:dyDescent="0.2">
      <c r="A52" s="14">
        <v>50</v>
      </c>
      <c r="B52" s="15" t="s">
        <v>4300</v>
      </c>
      <c r="C52" s="15" t="s">
        <v>34</v>
      </c>
      <c r="D52" s="15" t="s">
        <v>35</v>
      </c>
      <c r="E52" s="15" t="s">
        <v>36</v>
      </c>
      <c r="F52" s="15" t="s">
        <v>903</v>
      </c>
      <c r="G52" s="15" t="s">
        <v>423</v>
      </c>
      <c r="H52" s="15" t="str">
        <f t="shared" si="0"/>
        <v>2235051710费瑀</v>
      </c>
      <c r="I52" s="15"/>
      <c r="J52" s="15" t="s">
        <v>4301</v>
      </c>
      <c r="K52" s="15" t="s">
        <v>4302</v>
      </c>
      <c r="L52" s="15" t="s">
        <v>43</v>
      </c>
      <c r="M52" s="15" t="s">
        <v>426</v>
      </c>
      <c r="N52" s="15" t="s">
        <v>450</v>
      </c>
      <c r="O52" s="15" t="s">
        <v>416</v>
      </c>
      <c r="P52" s="15" t="s">
        <v>272</v>
      </c>
      <c r="Q52" s="15" t="s">
        <v>273</v>
      </c>
      <c r="R52" s="16" t="s">
        <v>395</v>
      </c>
      <c r="S52" s="16" t="s">
        <v>395</v>
      </c>
      <c r="T52" s="14" t="s">
        <v>121</v>
      </c>
      <c r="U52" s="16" t="s">
        <v>395</v>
      </c>
      <c r="V52" s="16" t="s">
        <v>395</v>
      </c>
      <c r="W52" s="16" t="s">
        <v>395</v>
      </c>
      <c r="X52" s="16" t="s">
        <v>395</v>
      </c>
      <c r="Y52" s="16" t="s">
        <v>4447</v>
      </c>
    </row>
    <row r="53" spans="1:25" x14ac:dyDescent="0.2">
      <c r="A53" s="14">
        <v>51</v>
      </c>
      <c r="B53" s="15" t="s">
        <v>1736</v>
      </c>
      <c r="C53" s="15" t="s">
        <v>34</v>
      </c>
      <c r="D53" s="15" t="s">
        <v>35</v>
      </c>
      <c r="E53" s="15" t="s">
        <v>36</v>
      </c>
      <c r="F53" s="15" t="s">
        <v>121</v>
      </c>
      <c r="G53" s="15" t="s">
        <v>423</v>
      </c>
      <c r="H53" s="15" t="str">
        <f t="shared" si="0"/>
        <v>2235054410窦硕</v>
      </c>
      <c r="I53" s="15"/>
      <c r="J53" s="15" t="s">
        <v>1737</v>
      </c>
      <c r="K53" s="15" t="s">
        <v>1738</v>
      </c>
      <c r="L53" s="15" t="s">
        <v>43</v>
      </c>
      <c r="M53" s="15" t="s">
        <v>426</v>
      </c>
      <c r="N53" s="15" t="s">
        <v>618</v>
      </c>
      <c r="O53" s="15" t="s">
        <v>416</v>
      </c>
      <c r="P53" s="15" t="s">
        <v>272</v>
      </c>
      <c r="Q53" s="15" t="s">
        <v>273</v>
      </c>
      <c r="R53" s="16" t="s">
        <v>395</v>
      </c>
      <c r="S53" s="16" t="s">
        <v>395</v>
      </c>
      <c r="T53" s="14" t="s">
        <v>262</v>
      </c>
      <c r="U53" s="16" t="s">
        <v>395</v>
      </c>
      <c r="V53" s="16" t="s">
        <v>395</v>
      </c>
      <c r="W53" s="16" t="s">
        <v>395</v>
      </c>
      <c r="X53" s="16" t="s">
        <v>395</v>
      </c>
      <c r="Y53" s="16" t="s">
        <v>4447</v>
      </c>
    </row>
    <row r="54" spans="1:25" x14ac:dyDescent="0.2">
      <c r="A54" s="14">
        <v>52</v>
      </c>
      <c r="B54" s="15" t="s">
        <v>1202</v>
      </c>
      <c r="C54" s="15" t="s">
        <v>34</v>
      </c>
      <c r="D54" s="15" t="s">
        <v>35</v>
      </c>
      <c r="E54" s="15" t="s">
        <v>36</v>
      </c>
      <c r="F54" s="15" t="s">
        <v>1203</v>
      </c>
      <c r="G54" s="15" t="s">
        <v>423</v>
      </c>
      <c r="H54" s="15" t="str">
        <f t="shared" si="0"/>
        <v>2235052317刘强</v>
      </c>
      <c r="I54" s="15"/>
      <c r="J54" s="15" t="s">
        <v>1204</v>
      </c>
      <c r="K54" s="15" t="s">
        <v>1205</v>
      </c>
      <c r="L54" s="15" t="s">
        <v>43</v>
      </c>
      <c r="M54" s="15" t="s">
        <v>426</v>
      </c>
      <c r="N54" s="15" t="s">
        <v>607</v>
      </c>
      <c r="O54" s="15" t="s">
        <v>416</v>
      </c>
      <c r="P54" s="15" t="s">
        <v>179</v>
      </c>
      <c r="Q54" s="15" t="s">
        <v>180</v>
      </c>
      <c r="R54" s="16" t="s">
        <v>395</v>
      </c>
      <c r="S54" s="16" t="s">
        <v>395</v>
      </c>
      <c r="T54" s="14" t="s">
        <v>121</v>
      </c>
      <c r="U54" s="16" t="s">
        <v>395</v>
      </c>
      <c r="V54" s="16" t="s">
        <v>395</v>
      </c>
      <c r="W54" s="16" t="s">
        <v>395</v>
      </c>
      <c r="X54" s="16" t="s">
        <v>395</v>
      </c>
      <c r="Y54" s="16" t="s">
        <v>4447</v>
      </c>
    </row>
    <row r="55" spans="1:25" x14ac:dyDescent="0.2">
      <c r="A55" s="14">
        <v>53</v>
      </c>
      <c r="B55" s="15" t="s">
        <v>818</v>
      </c>
      <c r="C55" s="15" t="s">
        <v>34</v>
      </c>
      <c r="D55" s="15" t="s">
        <v>35</v>
      </c>
      <c r="E55" s="15" t="s">
        <v>36</v>
      </c>
      <c r="F55" s="15" t="s">
        <v>615</v>
      </c>
      <c r="G55" s="15" t="s">
        <v>423</v>
      </c>
      <c r="H55" s="15" t="str">
        <f t="shared" si="0"/>
        <v>2235052927杨钊</v>
      </c>
      <c r="I55" s="15"/>
      <c r="J55" s="15" t="s">
        <v>819</v>
      </c>
      <c r="K55" s="15" t="s">
        <v>820</v>
      </c>
      <c r="L55" s="15" t="s">
        <v>43</v>
      </c>
      <c r="M55" s="15" t="s">
        <v>426</v>
      </c>
      <c r="N55" s="15" t="s">
        <v>629</v>
      </c>
      <c r="O55" s="15" t="s">
        <v>416</v>
      </c>
      <c r="P55" s="15" t="s">
        <v>179</v>
      </c>
      <c r="Q55" s="15" t="s">
        <v>180</v>
      </c>
      <c r="R55" s="16" t="s">
        <v>395</v>
      </c>
      <c r="S55" s="16" t="s">
        <v>395</v>
      </c>
      <c r="T55" s="14" t="s">
        <v>109</v>
      </c>
      <c r="U55" s="16" t="s">
        <v>395</v>
      </c>
      <c r="V55" s="16" t="s">
        <v>395</v>
      </c>
      <c r="W55" s="16" t="s">
        <v>395</v>
      </c>
      <c r="X55" s="16" t="s">
        <v>395</v>
      </c>
      <c r="Y55" s="16" t="s">
        <v>4447</v>
      </c>
    </row>
    <row r="56" spans="1:25" x14ac:dyDescent="0.2">
      <c r="A56" s="14">
        <v>54</v>
      </c>
      <c r="B56" s="15" t="s">
        <v>3457</v>
      </c>
      <c r="C56" s="15" t="s">
        <v>34</v>
      </c>
      <c r="D56" s="15" t="s">
        <v>35</v>
      </c>
      <c r="E56" s="15" t="s">
        <v>36</v>
      </c>
      <c r="F56" s="15" t="s">
        <v>560</v>
      </c>
      <c r="G56" s="15" t="s">
        <v>423</v>
      </c>
      <c r="H56" s="15" t="str">
        <f t="shared" si="0"/>
        <v>2235053608何宝鑫</v>
      </c>
      <c r="I56" s="15"/>
      <c r="J56" s="15" t="s">
        <v>3458</v>
      </c>
      <c r="K56" s="15" t="s">
        <v>3459</v>
      </c>
      <c r="L56" s="15" t="s">
        <v>43</v>
      </c>
      <c r="M56" s="15" t="s">
        <v>426</v>
      </c>
      <c r="N56" s="15" t="s">
        <v>629</v>
      </c>
      <c r="O56" s="15" t="s">
        <v>416</v>
      </c>
      <c r="P56" s="15" t="s">
        <v>179</v>
      </c>
      <c r="Q56" s="15" t="s">
        <v>180</v>
      </c>
      <c r="R56" s="16" t="s">
        <v>395</v>
      </c>
      <c r="S56" s="16" t="s">
        <v>395</v>
      </c>
      <c r="T56" s="14" t="s">
        <v>41</v>
      </c>
      <c r="U56" s="16" t="s">
        <v>395</v>
      </c>
      <c r="V56" s="16" t="s">
        <v>395</v>
      </c>
      <c r="W56" s="16" t="s">
        <v>395</v>
      </c>
      <c r="X56" s="16" t="s">
        <v>395</v>
      </c>
      <c r="Y56" s="16" t="s">
        <v>4447</v>
      </c>
    </row>
    <row r="57" spans="1:25" x14ac:dyDescent="0.2">
      <c r="A57" s="14">
        <v>55</v>
      </c>
      <c r="B57" s="15" t="s">
        <v>3103</v>
      </c>
      <c r="C57" s="15" t="s">
        <v>34</v>
      </c>
      <c r="D57" s="15" t="s">
        <v>46</v>
      </c>
      <c r="E57" s="15" t="s">
        <v>47</v>
      </c>
      <c r="F57" s="15" t="s">
        <v>121</v>
      </c>
      <c r="G57" s="15" t="s">
        <v>423</v>
      </c>
      <c r="H57" s="15" t="str">
        <f t="shared" si="0"/>
        <v>2135050523王子睿</v>
      </c>
      <c r="I57" s="15"/>
      <c r="J57" s="15" t="s">
        <v>3104</v>
      </c>
      <c r="K57" s="15" t="s">
        <v>3105</v>
      </c>
      <c r="L57" s="15" t="s">
        <v>43</v>
      </c>
      <c r="M57" s="15" t="s">
        <v>426</v>
      </c>
      <c r="N57" s="15" t="s">
        <v>450</v>
      </c>
      <c r="O57" s="15" t="s">
        <v>416</v>
      </c>
      <c r="P57" s="15" t="s">
        <v>73</v>
      </c>
      <c r="Q57" s="15" t="s">
        <v>74</v>
      </c>
      <c r="R57" s="16" t="s">
        <v>395</v>
      </c>
      <c r="S57" s="16" t="s">
        <v>395</v>
      </c>
      <c r="T57" s="14" t="s">
        <v>64</v>
      </c>
      <c r="U57" s="16" t="s">
        <v>395</v>
      </c>
      <c r="V57" s="16" t="s">
        <v>395</v>
      </c>
      <c r="W57" s="16" t="s">
        <v>395</v>
      </c>
      <c r="X57" s="16" t="s">
        <v>395</v>
      </c>
      <c r="Y57" s="16" t="s">
        <v>4447</v>
      </c>
    </row>
    <row r="58" spans="1:25" x14ac:dyDescent="0.2">
      <c r="A58" s="14">
        <v>56</v>
      </c>
      <c r="B58" s="15" t="s">
        <v>1902</v>
      </c>
      <c r="C58" s="15" t="s">
        <v>34</v>
      </c>
      <c r="D58" s="15" t="s">
        <v>46</v>
      </c>
      <c r="E58" s="15" t="s">
        <v>36</v>
      </c>
      <c r="F58" s="15" t="s">
        <v>1616</v>
      </c>
      <c r="G58" s="15" t="s">
        <v>423</v>
      </c>
      <c r="H58" s="15" t="str">
        <f t="shared" si="0"/>
        <v>2235052214刘方毅</v>
      </c>
      <c r="I58" s="15"/>
      <c r="J58" s="15" t="s">
        <v>1903</v>
      </c>
      <c r="K58" s="15" t="s">
        <v>1904</v>
      </c>
      <c r="L58" s="15" t="s">
        <v>43</v>
      </c>
      <c r="M58" s="15" t="s">
        <v>426</v>
      </c>
      <c r="N58" s="15" t="s">
        <v>639</v>
      </c>
      <c r="O58" s="15" t="s">
        <v>416</v>
      </c>
      <c r="P58" s="15" t="s">
        <v>73</v>
      </c>
      <c r="Q58" s="15" t="s">
        <v>74</v>
      </c>
      <c r="R58" s="16" t="s">
        <v>395</v>
      </c>
      <c r="S58" s="16" t="s">
        <v>395</v>
      </c>
      <c r="T58" s="14" t="s">
        <v>55</v>
      </c>
      <c r="U58" s="16" t="s">
        <v>395</v>
      </c>
      <c r="V58" s="16" t="s">
        <v>395</v>
      </c>
      <c r="W58" s="16" t="s">
        <v>395</v>
      </c>
      <c r="X58" s="16" t="s">
        <v>395</v>
      </c>
      <c r="Y58" s="16" t="s">
        <v>4447</v>
      </c>
    </row>
    <row r="59" spans="1:25" x14ac:dyDescent="0.2">
      <c r="A59" s="14">
        <v>57</v>
      </c>
      <c r="B59" s="15" t="s">
        <v>1947</v>
      </c>
      <c r="C59" s="15" t="s">
        <v>34</v>
      </c>
      <c r="D59" s="15" t="s">
        <v>122</v>
      </c>
      <c r="E59" s="15" t="s">
        <v>36</v>
      </c>
      <c r="F59" s="15" t="s">
        <v>829</v>
      </c>
      <c r="G59" s="15" t="s">
        <v>423</v>
      </c>
      <c r="H59" s="15" t="str">
        <f t="shared" si="0"/>
        <v>2235052230赵子谊</v>
      </c>
      <c r="I59" s="15"/>
      <c r="J59" s="15" t="s">
        <v>1948</v>
      </c>
      <c r="K59" s="15" t="s">
        <v>1949</v>
      </c>
      <c r="L59" s="15" t="s">
        <v>43</v>
      </c>
      <c r="M59" s="15" t="s">
        <v>426</v>
      </c>
      <c r="N59" s="15" t="s">
        <v>607</v>
      </c>
      <c r="O59" s="15" t="s">
        <v>416</v>
      </c>
      <c r="P59" s="15" t="s">
        <v>73</v>
      </c>
      <c r="Q59" s="15" t="s">
        <v>74</v>
      </c>
      <c r="R59" s="16" t="s">
        <v>395</v>
      </c>
      <c r="S59" s="16" t="s">
        <v>395</v>
      </c>
      <c r="T59" s="14" t="s">
        <v>90</v>
      </c>
      <c r="U59" s="16" t="s">
        <v>395</v>
      </c>
      <c r="V59" s="16" t="s">
        <v>395</v>
      </c>
      <c r="W59" s="16" t="s">
        <v>395</v>
      </c>
      <c r="X59" s="16" t="s">
        <v>395</v>
      </c>
      <c r="Y59" s="16" t="s">
        <v>4447</v>
      </c>
    </row>
    <row r="60" spans="1:25" x14ac:dyDescent="0.2">
      <c r="A60" s="14">
        <v>58</v>
      </c>
      <c r="B60" s="15" t="s">
        <v>4356</v>
      </c>
      <c r="C60" s="15" t="s">
        <v>34</v>
      </c>
      <c r="D60" s="15" t="s">
        <v>46</v>
      </c>
      <c r="E60" s="15" t="s">
        <v>36</v>
      </c>
      <c r="F60" s="15" t="s">
        <v>32</v>
      </c>
      <c r="G60" s="15" t="s">
        <v>32</v>
      </c>
      <c r="H60" s="15" t="str">
        <f t="shared" si="0"/>
        <v>2235054304吴欣菲</v>
      </c>
      <c r="I60" s="15" t="s">
        <v>4451</v>
      </c>
      <c r="J60" s="15" t="s">
        <v>4357</v>
      </c>
      <c r="K60" s="15" t="s">
        <v>4358</v>
      </c>
      <c r="L60" s="15" t="s">
        <v>43</v>
      </c>
      <c r="M60" s="15" t="s">
        <v>426</v>
      </c>
      <c r="N60" s="15" t="s">
        <v>618</v>
      </c>
      <c r="O60" s="15" t="s">
        <v>416</v>
      </c>
      <c r="P60" s="15" t="s">
        <v>73</v>
      </c>
      <c r="Q60" s="15" t="s">
        <v>74</v>
      </c>
      <c r="R60" s="16" t="s">
        <v>395</v>
      </c>
      <c r="S60" s="16" t="s">
        <v>395</v>
      </c>
      <c r="T60" s="14" t="s">
        <v>262</v>
      </c>
      <c r="U60" s="16" t="s">
        <v>395</v>
      </c>
      <c r="V60" s="16" t="s">
        <v>395</v>
      </c>
      <c r="W60" s="16" t="s">
        <v>395</v>
      </c>
      <c r="X60" s="15" t="s">
        <v>32</v>
      </c>
      <c r="Y60" s="15" t="s">
        <v>32</v>
      </c>
    </row>
    <row r="61" spans="1:25" x14ac:dyDescent="0.2">
      <c r="A61" s="14">
        <v>59</v>
      </c>
      <c r="B61" s="15" t="s">
        <v>3853</v>
      </c>
      <c r="C61" s="15" t="s">
        <v>34</v>
      </c>
      <c r="D61" s="15" t="s">
        <v>35</v>
      </c>
      <c r="E61" s="15" t="s">
        <v>36</v>
      </c>
      <c r="F61" s="15" t="s">
        <v>121</v>
      </c>
      <c r="G61" s="15" t="s">
        <v>423</v>
      </c>
      <c r="H61" s="15" t="str">
        <f t="shared" si="0"/>
        <v>2235051623索国稳</v>
      </c>
      <c r="I61" s="15"/>
      <c r="J61" s="15" t="s">
        <v>3854</v>
      </c>
      <c r="K61" s="15" t="s">
        <v>3855</v>
      </c>
      <c r="L61" s="15" t="s">
        <v>43</v>
      </c>
      <c r="M61" s="15" t="s">
        <v>426</v>
      </c>
      <c r="N61" s="15" t="s">
        <v>639</v>
      </c>
      <c r="O61" s="15" t="s">
        <v>416</v>
      </c>
      <c r="P61" s="15" t="s">
        <v>134</v>
      </c>
      <c r="Q61" s="15" t="s">
        <v>135</v>
      </c>
      <c r="R61" s="16" t="s">
        <v>395</v>
      </c>
      <c r="S61" s="16" t="s">
        <v>395</v>
      </c>
      <c r="T61" s="14" t="s">
        <v>90</v>
      </c>
      <c r="U61" s="16" t="s">
        <v>395</v>
      </c>
      <c r="V61" s="16" t="s">
        <v>395</v>
      </c>
      <c r="W61" s="16" t="s">
        <v>395</v>
      </c>
      <c r="X61" s="16" t="s">
        <v>395</v>
      </c>
      <c r="Y61" s="16" t="s">
        <v>4447</v>
      </c>
    </row>
    <row r="62" spans="1:25" x14ac:dyDescent="0.2">
      <c r="A62" s="14">
        <v>60</v>
      </c>
      <c r="B62" s="15" t="s">
        <v>447</v>
      </c>
      <c r="C62" s="15" t="s">
        <v>34</v>
      </c>
      <c r="D62" s="15" t="s">
        <v>35</v>
      </c>
      <c r="E62" s="15" t="s">
        <v>36</v>
      </c>
      <c r="F62" s="15" t="s">
        <v>169</v>
      </c>
      <c r="G62" s="15" t="s">
        <v>423</v>
      </c>
      <c r="H62" s="15" t="str">
        <f t="shared" si="0"/>
        <v>2035051920潘才坤</v>
      </c>
      <c r="I62" s="15"/>
      <c r="J62" s="15" t="s">
        <v>448</v>
      </c>
      <c r="K62" s="15" t="s">
        <v>449</v>
      </c>
      <c r="L62" s="15" t="s">
        <v>43</v>
      </c>
      <c r="M62" s="15" t="s">
        <v>426</v>
      </c>
      <c r="N62" s="15" t="s">
        <v>450</v>
      </c>
      <c r="O62" s="15" t="s">
        <v>416</v>
      </c>
      <c r="P62" s="15" t="s">
        <v>267</v>
      </c>
      <c r="Q62" s="15" t="s">
        <v>268</v>
      </c>
      <c r="R62" s="16" t="s">
        <v>395</v>
      </c>
      <c r="S62" s="16" t="s">
        <v>395</v>
      </c>
      <c r="T62" s="14" t="s">
        <v>169</v>
      </c>
      <c r="U62" s="16" t="s">
        <v>395</v>
      </c>
      <c r="V62" s="16" t="s">
        <v>395</v>
      </c>
      <c r="W62" s="16" t="s">
        <v>395</v>
      </c>
      <c r="X62" s="16" t="s">
        <v>395</v>
      </c>
      <c r="Y62" s="16" t="s">
        <v>4447</v>
      </c>
    </row>
    <row r="63" spans="1:25" x14ac:dyDescent="0.2">
      <c r="A63" s="14">
        <v>61</v>
      </c>
      <c r="B63" s="15" t="s">
        <v>1312</v>
      </c>
      <c r="C63" s="15" t="s">
        <v>34</v>
      </c>
      <c r="D63" s="15" t="s">
        <v>35</v>
      </c>
      <c r="E63" s="15" t="s">
        <v>36</v>
      </c>
      <c r="F63" s="15" t="s">
        <v>1313</v>
      </c>
      <c r="G63" s="15" t="s">
        <v>423</v>
      </c>
      <c r="H63" s="15" t="str">
        <f t="shared" si="0"/>
        <v>2235054601蒋雨舒</v>
      </c>
      <c r="I63" s="15"/>
      <c r="J63" s="15" t="s">
        <v>1314</v>
      </c>
      <c r="K63" s="15" t="s">
        <v>1315</v>
      </c>
      <c r="L63" s="15" t="s">
        <v>43</v>
      </c>
      <c r="M63" s="15" t="s">
        <v>426</v>
      </c>
      <c r="N63" s="15" t="s">
        <v>618</v>
      </c>
      <c r="O63" s="15" t="s">
        <v>416</v>
      </c>
      <c r="P63" s="15" t="s">
        <v>267</v>
      </c>
      <c r="Q63" s="15" t="s">
        <v>268</v>
      </c>
      <c r="R63" s="16" t="s">
        <v>395</v>
      </c>
      <c r="S63" s="16" t="s">
        <v>395</v>
      </c>
      <c r="T63" s="14" t="s">
        <v>75</v>
      </c>
      <c r="U63" s="16" t="s">
        <v>395</v>
      </c>
      <c r="V63" s="16" t="s">
        <v>395</v>
      </c>
      <c r="W63" s="16" t="s">
        <v>395</v>
      </c>
      <c r="X63" s="16" t="s">
        <v>395</v>
      </c>
      <c r="Y63" s="16" t="s">
        <v>4447</v>
      </c>
    </row>
    <row r="64" spans="1:25" x14ac:dyDescent="0.2">
      <c r="A64" s="14">
        <v>62</v>
      </c>
      <c r="B64" s="15" t="s">
        <v>1373</v>
      </c>
      <c r="C64" s="15" t="s">
        <v>34</v>
      </c>
      <c r="D64" s="15" t="s">
        <v>35</v>
      </c>
      <c r="E64" s="15" t="s">
        <v>36</v>
      </c>
      <c r="F64" s="15" t="s">
        <v>829</v>
      </c>
      <c r="G64" s="15" t="s">
        <v>423</v>
      </c>
      <c r="H64" s="15" t="str">
        <f t="shared" si="0"/>
        <v>2235051817刘昊融</v>
      </c>
      <c r="I64" s="15"/>
      <c r="J64" s="15" t="s">
        <v>1374</v>
      </c>
      <c r="K64" s="15" t="s">
        <v>1375</v>
      </c>
      <c r="L64" s="15" t="s">
        <v>43</v>
      </c>
      <c r="M64" s="15" t="s">
        <v>426</v>
      </c>
      <c r="N64" s="15" t="s">
        <v>639</v>
      </c>
      <c r="O64" s="15" t="s">
        <v>416</v>
      </c>
      <c r="P64" s="15" t="s">
        <v>314</v>
      </c>
      <c r="Q64" s="15" t="s">
        <v>315</v>
      </c>
      <c r="R64" s="16" t="s">
        <v>395</v>
      </c>
      <c r="S64" s="16" t="s">
        <v>395</v>
      </c>
      <c r="T64" s="14" t="s">
        <v>45</v>
      </c>
      <c r="U64" s="16" t="s">
        <v>395</v>
      </c>
      <c r="V64" s="16" t="s">
        <v>395</v>
      </c>
      <c r="W64" s="16" t="s">
        <v>395</v>
      </c>
      <c r="X64" s="16" t="s">
        <v>395</v>
      </c>
      <c r="Y64" s="16" t="s">
        <v>4447</v>
      </c>
    </row>
    <row r="65" spans="1:25" x14ac:dyDescent="0.2">
      <c r="A65" s="14">
        <v>63</v>
      </c>
      <c r="B65" s="15" t="s">
        <v>2094</v>
      </c>
      <c r="C65" s="15" t="s">
        <v>34</v>
      </c>
      <c r="D65" s="15" t="s">
        <v>35</v>
      </c>
      <c r="E65" s="15" t="s">
        <v>36</v>
      </c>
      <c r="F65" s="15" t="s">
        <v>2095</v>
      </c>
      <c r="G65" s="15" t="s">
        <v>423</v>
      </c>
      <c r="H65" s="15" t="str">
        <f t="shared" si="0"/>
        <v>2235051915李柏杨</v>
      </c>
      <c r="I65" s="15"/>
      <c r="J65" s="15" t="s">
        <v>2096</v>
      </c>
      <c r="K65" s="15" t="s">
        <v>2097</v>
      </c>
      <c r="L65" s="15" t="s">
        <v>43</v>
      </c>
      <c r="M65" s="15" t="s">
        <v>426</v>
      </c>
      <c r="N65" s="15" t="s">
        <v>639</v>
      </c>
      <c r="O65" s="15" t="s">
        <v>416</v>
      </c>
      <c r="P65" s="15" t="s">
        <v>314</v>
      </c>
      <c r="Q65" s="15" t="s">
        <v>315</v>
      </c>
      <c r="R65" s="16" t="s">
        <v>395</v>
      </c>
      <c r="S65" s="16" t="s">
        <v>395</v>
      </c>
      <c r="T65" s="14" t="s">
        <v>90</v>
      </c>
      <c r="U65" s="16" t="s">
        <v>395</v>
      </c>
      <c r="V65" s="16" t="s">
        <v>395</v>
      </c>
      <c r="W65" s="16" t="s">
        <v>395</v>
      </c>
      <c r="X65" s="16" t="s">
        <v>395</v>
      </c>
      <c r="Y65" s="16" t="s">
        <v>4447</v>
      </c>
    </row>
    <row r="66" spans="1:25" x14ac:dyDescent="0.2">
      <c r="A66" s="14">
        <v>64</v>
      </c>
      <c r="B66" s="15" t="s">
        <v>3260</v>
      </c>
      <c r="C66" s="15" t="s">
        <v>34</v>
      </c>
      <c r="D66" s="15" t="s">
        <v>35</v>
      </c>
      <c r="E66" s="15" t="s">
        <v>36</v>
      </c>
      <c r="F66" s="15" t="s">
        <v>513</v>
      </c>
      <c r="G66" s="15" t="s">
        <v>423</v>
      </c>
      <c r="H66" s="15" t="str">
        <f t="shared" si="0"/>
        <v>2235054520沈若愚</v>
      </c>
      <c r="I66" s="15"/>
      <c r="J66" s="15" t="s">
        <v>3261</v>
      </c>
      <c r="K66" s="15" t="s">
        <v>3262</v>
      </c>
      <c r="L66" s="15" t="s">
        <v>43</v>
      </c>
      <c r="M66" s="15" t="s">
        <v>426</v>
      </c>
      <c r="N66" s="15" t="s">
        <v>618</v>
      </c>
      <c r="O66" s="15" t="s">
        <v>416</v>
      </c>
      <c r="P66" s="15" t="s">
        <v>314</v>
      </c>
      <c r="Q66" s="15" t="s">
        <v>315</v>
      </c>
      <c r="R66" s="16" t="s">
        <v>395</v>
      </c>
      <c r="S66" s="16" t="s">
        <v>395</v>
      </c>
      <c r="T66" s="14" t="s">
        <v>90</v>
      </c>
      <c r="U66" s="16" t="s">
        <v>395</v>
      </c>
      <c r="V66" s="16" t="s">
        <v>395</v>
      </c>
      <c r="W66" s="16" t="s">
        <v>395</v>
      </c>
      <c r="X66" s="16" t="s">
        <v>395</v>
      </c>
      <c r="Y66" s="16" t="s">
        <v>4447</v>
      </c>
    </row>
    <row r="67" spans="1:25" x14ac:dyDescent="0.2">
      <c r="A67" s="14">
        <v>65</v>
      </c>
      <c r="B67" s="15" t="s">
        <v>4280</v>
      </c>
      <c r="C67" s="15" t="s">
        <v>34</v>
      </c>
      <c r="D67" s="15" t="s">
        <v>35</v>
      </c>
      <c r="E67" s="15" t="s">
        <v>36</v>
      </c>
      <c r="F67" s="15" t="s">
        <v>1363</v>
      </c>
      <c r="G67" s="15" t="s">
        <v>423</v>
      </c>
      <c r="H67" s="15" t="str">
        <f t="shared" si="0"/>
        <v>2235052025王瑞晨</v>
      </c>
      <c r="I67" s="15"/>
      <c r="J67" s="15" t="s">
        <v>4281</v>
      </c>
      <c r="K67" s="15" t="s">
        <v>4282</v>
      </c>
      <c r="L67" s="15" t="s">
        <v>43</v>
      </c>
      <c r="M67" s="15" t="s">
        <v>426</v>
      </c>
      <c r="N67" s="15" t="s">
        <v>639</v>
      </c>
      <c r="O67" s="15" t="s">
        <v>416</v>
      </c>
      <c r="P67" s="15" t="s">
        <v>222</v>
      </c>
      <c r="Q67" s="15" t="s">
        <v>223</v>
      </c>
      <c r="R67" s="16" t="s">
        <v>395</v>
      </c>
      <c r="S67" s="16" t="s">
        <v>395</v>
      </c>
      <c r="T67" s="14" t="s">
        <v>169</v>
      </c>
      <c r="U67" s="16" t="s">
        <v>395</v>
      </c>
      <c r="V67" s="16" t="s">
        <v>395</v>
      </c>
      <c r="W67" s="16" t="s">
        <v>395</v>
      </c>
      <c r="X67" s="16" t="s">
        <v>395</v>
      </c>
      <c r="Y67" s="16" t="s">
        <v>4447</v>
      </c>
    </row>
    <row r="68" spans="1:25" x14ac:dyDescent="0.2">
      <c r="A68" s="14">
        <v>66</v>
      </c>
      <c r="B68" s="15" t="s">
        <v>3602</v>
      </c>
      <c r="C68" s="15" t="s">
        <v>72</v>
      </c>
      <c r="D68" s="15" t="s">
        <v>46</v>
      </c>
      <c r="E68" s="15" t="s">
        <v>47</v>
      </c>
      <c r="F68" s="15" t="s">
        <v>4443</v>
      </c>
      <c r="G68" s="15" t="s">
        <v>423</v>
      </c>
      <c r="H68" s="15" t="str">
        <f t="shared" ref="H68:H131" si="1">J68&amp;K68</f>
        <v>2235052205张斯晗</v>
      </c>
      <c r="I68" s="15"/>
      <c r="J68" s="15" t="s">
        <v>3603</v>
      </c>
      <c r="K68" s="15" t="s">
        <v>3604</v>
      </c>
      <c r="L68" s="15" t="s">
        <v>43</v>
      </c>
      <c r="M68" s="15" t="s">
        <v>426</v>
      </c>
      <c r="N68" s="15" t="s">
        <v>639</v>
      </c>
      <c r="O68" s="15" t="s">
        <v>416</v>
      </c>
      <c r="P68" s="15" t="s">
        <v>222</v>
      </c>
      <c r="Q68" s="15" t="s">
        <v>223</v>
      </c>
      <c r="R68" s="16" t="s">
        <v>395</v>
      </c>
      <c r="S68" s="16" t="s">
        <v>395</v>
      </c>
      <c r="T68" s="14" t="s">
        <v>55</v>
      </c>
      <c r="U68" s="16" t="s">
        <v>395</v>
      </c>
      <c r="V68" s="16" t="s">
        <v>395</v>
      </c>
      <c r="W68" s="16" t="s">
        <v>395</v>
      </c>
      <c r="X68" s="16" t="s">
        <v>395</v>
      </c>
      <c r="Y68" s="16" t="s">
        <v>4447</v>
      </c>
    </row>
    <row r="69" spans="1:25" x14ac:dyDescent="0.2">
      <c r="A69" s="14">
        <v>67</v>
      </c>
      <c r="B69" s="15" t="s">
        <v>2115</v>
      </c>
      <c r="C69" s="15" t="s">
        <v>34</v>
      </c>
      <c r="D69" s="15" t="s">
        <v>35</v>
      </c>
      <c r="E69" s="15" t="s">
        <v>36</v>
      </c>
      <c r="F69" s="15" t="s">
        <v>2116</v>
      </c>
      <c r="G69" s="15" t="s">
        <v>423</v>
      </c>
      <c r="H69" s="15" t="str">
        <f t="shared" si="1"/>
        <v>2235053627张友先</v>
      </c>
      <c r="I69" s="15"/>
      <c r="J69" s="15" t="s">
        <v>2117</v>
      </c>
      <c r="K69" s="15" t="s">
        <v>2118</v>
      </c>
      <c r="L69" s="15" t="s">
        <v>43</v>
      </c>
      <c r="M69" s="15" t="s">
        <v>426</v>
      </c>
      <c r="N69" s="15" t="s">
        <v>629</v>
      </c>
      <c r="O69" s="15" t="s">
        <v>416</v>
      </c>
      <c r="P69" s="15" t="s">
        <v>222</v>
      </c>
      <c r="Q69" s="15" t="s">
        <v>223</v>
      </c>
      <c r="R69" s="16" t="s">
        <v>395</v>
      </c>
      <c r="S69" s="16" t="s">
        <v>395</v>
      </c>
      <c r="T69" s="14" t="s">
        <v>90</v>
      </c>
      <c r="U69" s="16" t="s">
        <v>395</v>
      </c>
      <c r="V69" s="16" t="s">
        <v>395</v>
      </c>
      <c r="W69" s="16" t="s">
        <v>395</v>
      </c>
      <c r="X69" s="16" t="s">
        <v>395</v>
      </c>
      <c r="Y69" s="16" t="s">
        <v>4447</v>
      </c>
    </row>
    <row r="70" spans="1:25" x14ac:dyDescent="0.2">
      <c r="A70" s="14">
        <v>68</v>
      </c>
      <c r="B70" s="15" t="s">
        <v>4290</v>
      </c>
      <c r="C70" s="15" t="s">
        <v>34</v>
      </c>
      <c r="D70" s="15" t="s">
        <v>35</v>
      </c>
      <c r="E70" s="15" t="s">
        <v>36</v>
      </c>
      <c r="F70" s="15" t="s">
        <v>1363</v>
      </c>
      <c r="G70" s="15" t="s">
        <v>423</v>
      </c>
      <c r="H70" s="15" t="str">
        <f t="shared" si="1"/>
        <v>2235050924施皓轩</v>
      </c>
      <c r="I70" s="15"/>
      <c r="J70" s="15" t="s">
        <v>4291</v>
      </c>
      <c r="K70" s="15" t="s">
        <v>4292</v>
      </c>
      <c r="L70" s="15" t="s">
        <v>43</v>
      </c>
      <c r="M70" s="15" t="s">
        <v>426</v>
      </c>
      <c r="N70" s="15" t="s">
        <v>450</v>
      </c>
      <c r="O70" s="15" t="s">
        <v>416</v>
      </c>
      <c r="P70" s="15" t="s">
        <v>183</v>
      </c>
      <c r="Q70" s="15" t="s">
        <v>184</v>
      </c>
      <c r="R70" s="16" t="s">
        <v>395</v>
      </c>
      <c r="S70" s="16" t="s">
        <v>395</v>
      </c>
      <c r="T70" s="14" t="s">
        <v>286</v>
      </c>
      <c r="U70" s="16" t="s">
        <v>395</v>
      </c>
      <c r="V70" s="16" t="s">
        <v>395</v>
      </c>
      <c r="W70" s="16" t="s">
        <v>395</v>
      </c>
      <c r="X70" s="16" t="s">
        <v>395</v>
      </c>
      <c r="Y70" s="16" t="s">
        <v>4447</v>
      </c>
    </row>
    <row r="71" spans="1:25" x14ac:dyDescent="0.2">
      <c r="A71" s="14">
        <v>69</v>
      </c>
      <c r="B71" s="15" t="s">
        <v>3688</v>
      </c>
      <c r="C71" s="15" t="s">
        <v>34</v>
      </c>
      <c r="D71" s="15" t="s">
        <v>35</v>
      </c>
      <c r="E71" s="15" t="s">
        <v>36</v>
      </c>
      <c r="F71" s="15" t="s">
        <v>1646</v>
      </c>
      <c r="G71" s="15" t="s">
        <v>423</v>
      </c>
      <c r="H71" s="15" t="str">
        <f t="shared" si="1"/>
        <v>2235051025孙业斐</v>
      </c>
      <c r="I71" s="15"/>
      <c r="J71" s="15" t="s">
        <v>3689</v>
      </c>
      <c r="K71" s="15" t="s">
        <v>3690</v>
      </c>
      <c r="L71" s="15" t="s">
        <v>43</v>
      </c>
      <c r="M71" s="15" t="s">
        <v>426</v>
      </c>
      <c r="N71" s="15" t="s">
        <v>450</v>
      </c>
      <c r="O71" s="15" t="s">
        <v>416</v>
      </c>
      <c r="P71" s="15" t="s">
        <v>183</v>
      </c>
      <c r="Q71" s="15" t="s">
        <v>184</v>
      </c>
      <c r="R71" s="16" t="s">
        <v>395</v>
      </c>
      <c r="S71" s="16" t="s">
        <v>395</v>
      </c>
      <c r="T71" s="14" t="s">
        <v>59</v>
      </c>
      <c r="U71" s="16" t="s">
        <v>395</v>
      </c>
      <c r="V71" s="16" t="s">
        <v>395</v>
      </c>
      <c r="W71" s="16" t="s">
        <v>395</v>
      </c>
      <c r="X71" s="16" t="s">
        <v>395</v>
      </c>
      <c r="Y71" s="16" t="s">
        <v>4447</v>
      </c>
    </row>
    <row r="72" spans="1:25" x14ac:dyDescent="0.2">
      <c r="A72" s="14">
        <v>70</v>
      </c>
      <c r="B72" s="15" t="s">
        <v>1764</v>
      </c>
      <c r="C72" s="15" t="s">
        <v>34</v>
      </c>
      <c r="D72" s="15" t="s">
        <v>35</v>
      </c>
      <c r="E72" s="15" t="s">
        <v>36</v>
      </c>
      <c r="F72" s="15" t="s">
        <v>851</v>
      </c>
      <c r="G72" s="15" t="s">
        <v>423</v>
      </c>
      <c r="H72" s="15" t="str">
        <f t="shared" si="1"/>
        <v>2235053420戚源洋</v>
      </c>
      <c r="I72" s="15"/>
      <c r="J72" s="15" t="s">
        <v>1765</v>
      </c>
      <c r="K72" s="15" t="s">
        <v>1766</v>
      </c>
      <c r="L72" s="15" t="s">
        <v>43</v>
      </c>
      <c r="M72" s="15" t="s">
        <v>426</v>
      </c>
      <c r="N72" s="15" t="s">
        <v>629</v>
      </c>
      <c r="O72" s="15" t="s">
        <v>416</v>
      </c>
      <c r="P72" s="15" t="s">
        <v>183</v>
      </c>
      <c r="Q72" s="15" t="s">
        <v>184</v>
      </c>
      <c r="R72" s="16" t="s">
        <v>395</v>
      </c>
      <c r="S72" s="16" t="s">
        <v>395</v>
      </c>
      <c r="T72" s="14" t="s">
        <v>55</v>
      </c>
      <c r="U72" s="16" t="s">
        <v>395</v>
      </c>
      <c r="V72" s="16" t="s">
        <v>395</v>
      </c>
      <c r="W72" s="16" t="s">
        <v>395</v>
      </c>
      <c r="X72" s="16" t="s">
        <v>395</v>
      </c>
      <c r="Y72" s="16" t="s">
        <v>4447</v>
      </c>
    </row>
    <row r="73" spans="1:25" x14ac:dyDescent="0.2">
      <c r="A73" s="14">
        <v>71</v>
      </c>
      <c r="B73" s="15" t="s">
        <v>3150</v>
      </c>
      <c r="C73" s="15" t="s">
        <v>34</v>
      </c>
      <c r="D73" s="15" t="s">
        <v>35</v>
      </c>
      <c r="E73" s="15" t="s">
        <v>36</v>
      </c>
      <c r="F73" s="15" t="s">
        <v>3151</v>
      </c>
      <c r="G73" s="15" t="s">
        <v>423</v>
      </c>
      <c r="H73" s="15" t="str">
        <f t="shared" si="1"/>
        <v>2235054319王麒皓</v>
      </c>
      <c r="I73" s="15"/>
      <c r="J73" s="15" t="s">
        <v>3152</v>
      </c>
      <c r="K73" s="15" t="s">
        <v>3153</v>
      </c>
      <c r="L73" s="15" t="s">
        <v>43</v>
      </c>
      <c r="M73" s="15" t="s">
        <v>426</v>
      </c>
      <c r="N73" s="15" t="s">
        <v>618</v>
      </c>
      <c r="O73" s="15" t="s">
        <v>416</v>
      </c>
      <c r="P73" s="15" t="s">
        <v>183</v>
      </c>
      <c r="Q73" s="15" t="s">
        <v>184</v>
      </c>
      <c r="R73" s="16" t="s">
        <v>395</v>
      </c>
      <c r="S73" s="16" t="s">
        <v>395</v>
      </c>
      <c r="T73" s="14" t="s">
        <v>112</v>
      </c>
      <c r="U73" s="16" t="s">
        <v>395</v>
      </c>
      <c r="V73" s="16" t="s">
        <v>395</v>
      </c>
      <c r="W73" s="16" t="s">
        <v>395</v>
      </c>
      <c r="X73" s="16" t="s">
        <v>395</v>
      </c>
      <c r="Y73" s="15" t="s">
        <v>32</v>
      </c>
    </row>
    <row r="74" spans="1:25" x14ac:dyDescent="0.2">
      <c r="A74" s="14">
        <v>72</v>
      </c>
      <c r="B74" s="15" t="s">
        <v>1383</v>
      </c>
      <c r="C74" s="15" t="s">
        <v>34</v>
      </c>
      <c r="D74" s="15" t="s">
        <v>35</v>
      </c>
      <c r="E74" s="15" t="s">
        <v>36</v>
      </c>
      <c r="F74" s="15" t="s">
        <v>1384</v>
      </c>
      <c r="G74" s="15" t="s">
        <v>423</v>
      </c>
      <c r="H74" s="15" t="str">
        <f t="shared" si="1"/>
        <v>2235054322王添翼</v>
      </c>
      <c r="I74" s="15"/>
      <c r="J74" s="15" t="s">
        <v>1385</v>
      </c>
      <c r="K74" s="15" t="s">
        <v>1386</v>
      </c>
      <c r="L74" s="15" t="s">
        <v>43</v>
      </c>
      <c r="M74" s="15" t="s">
        <v>426</v>
      </c>
      <c r="N74" s="15" t="s">
        <v>618</v>
      </c>
      <c r="O74" s="15" t="s">
        <v>416</v>
      </c>
      <c r="P74" s="15" t="s">
        <v>183</v>
      </c>
      <c r="Q74" s="15" t="s">
        <v>184</v>
      </c>
      <c r="R74" s="16" t="s">
        <v>395</v>
      </c>
      <c r="S74" s="16" t="s">
        <v>395</v>
      </c>
      <c r="T74" s="14" t="s">
        <v>112</v>
      </c>
      <c r="U74" s="16" t="s">
        <v>395</v>
      </c>
      <c r="V74" s="16" t="s">
        <v>395</v>
      </c>
      <c r="W74" s="16" t="s">
        <v>395</v>
      </c>
      <c r="X74" s="16" t="s">
        <v>395</v>
      </c>
      <c r="Y74" s="15" t="s">
        <v>32</v>
      </c>
    </row>
    <row r="75" spans="1:25" x14ac:dyDescent="0.2">
      <c r="A75" s="14">
        <v>73</v>
      </c>
      <c r="B75" s="15" t="s">
        <v>3930</v>
      </c>
      <c r="C75" s="15" t="s">
        <v>34</v>
      </c>
      <c r="D75" s="15" t="s">
        <v>35</v>
      </c>
      <c r="E75" s="15" t="s">
        <v>36</v>
      </c>
      <c r="F75" s="15" t="s">
        <v>1232</v>
      </c>
      <c r="G75" s="15" t="s">
        <v>423</v>
      </c>
      <c r="H75" s="15" t="str">
        <f t="shared" si="1"/>
        <v>2235052123王浩文</v>
      </c>
      <c r="I75" s="15"/>
      <c r="J75" s="15" t="s">
        <v>3931</v>
      </c>
      <c r="K75" s="15" t="s">
        <v>3932</v>
      </c>
      <c r="L75" s="15" t="s">
        <v>43</v>
      </c>
      <c r="M75" s="15" t="s">
        <v>426</v>
      </c>
      <c r="N75" s="15" t="s">
        <v>639</v>
      </c>
      <c r="O75" s="15" t="s">
        <v>416</v>
      </c>
      <c r="P75" s="15" t="s">
        <v>387</v>
      </c>
      <c r="Q75" s="15" t="s">
        <v>388</v>
      </c>
      <c r="R75" s="16" t="s">
        <v>395</v>
      </c>
      <c r="S75" s="16" t="s">
        <v>395</v>
      </c>
      <c r="T75" s="14" t="s">
        <v>121</v>
      </c>
      <c r="U75" s="16" t="s">
        <v>395</v>
      </c>
      <c r="V75" s="16" t="s">
        <v>395</v>
      </c>
      <c r="W75" s="16" t="s">
        <v>395</v>
      </c>
      <c r="X75" s="16" t="s">
        <v>395</v>
      </c>
      <c r="Y75" s="16" t="s">
        <v>4447</v>
      </c>
    </row>
    <row r="76" spans="1:25" x14ac:dyDescent="0.2">
      <c r="A76" s="14">
        <v>74</v>
      </c>
      <c r="B76" s="15" t="s">
        <v>2925</v>
      </c>
      <c r="C76" s="15" t="s">
        <v>34</v>
      </c>
      <c r="D76" s="15" t="s">
        <v>35</v>
      </c>
      <c r="E76" s="15" t="s">
        <v>36</v>
      </c>
      <c r="F76" s="15" t="s">
        <v>851</v>
      </c>
      <c r="G76" s="15" t="s">
        <v>423</v>
      </c>
      <c r="H76" s="15" t="str">
        <f t="shared" si="1"/>
        <v>2235054019孙伟堰</v>
      </c>
      <c r="I76" s="15"/>
      <c r="J76" s="15" t="s">
        <v>2926</v>
      </c>
      <c r="K76" s="15" t="s">
        <v>2927</v>
      </c>
      <c r="L76" s="15" t="s">
        <v>43</v>
      </c>
      <c r="M76" s="15" t="s">
        <v>426</v>
      </c>
      <c r="N76" s="15" t="s">
        <v>618</v>
      </c>
      <c r="O76" s="15" t="s">
        <v>416</v>
      </c>
      <c r="P76" s="15" t="s">
        <v>387</v>
      </c>
      <c r="Q76" s="15" t="s">
        <v>388</v>
      </c>
      <c r="R76" s="16" t="s">
        <v>395</v>
      </c>
      <c r="S76" s="16" t="s">
        <v>395</v>
      </c>
      <c r="T76" s="14" t="s">
        <v>121</v>
      </c>
      <c r="U76" s="16" t="s">
        <v>395</v>
      </c>
      <c r="V76" s="16" t="s">
        <v>395</v>
      </c>
      <c r="W76" s="16" t="s">
        <v>395</v>
      </c>
      <c r="X76" s="16" t="s">
        <v>395</v>
      </c>
      <c r="Y76" s="16" t="s">
        <v>4447</v>
      </c>
    </row>
    <row r="77" spans="1:25" x14ac:dyDescent="0.2">
      <c r="A77" s="14">
        <v>75</v>
      </c>
      <c r="B77" s="15" t="s">
        <v>3130</v>
      </c>
      <c r="C77" s="15" t="s">
        <v>34</v>
      </c>
      <c r="D77" s="15" t="s">
        <v>35</v>
      </c>
      <c r="E77" s="15" t="s">
        <v>36</v>
      </c>
      <c r="F77" s="15" t="s">
        <v>626</v>
      </c>
      <c r="G77" s="15" t="s">
        <v>423</v>
      </c>
      <c r="H77" s="15" t="str">
        <f t="shared" si="1"/>
        <v>2235051423沈慈生</v>
      </c>
      <c r="I77" s="15"/>
      <c r="J77" s="15" t="s">
        <v>3131</v>
      </c>
      <c r="K77" s="15" t="s">
        <v>3132</v>
      </c>
      <c r="L77" s="15" t="s">
        <v>43</v>
      </c>
      <c r="M77" s="15" t="s">
        <v>426</v>
      </c>
      <c r="N77" s="15" t="s">
        <v>639</v>
      </c>
      <c r="O77" s="15" t="s">
        <v>416</v>
      </c>
      <c r="P77" s="15" t="s">
        <v>296</v>
      </c>
      <c r="Q77" s="15" t="s">
        <v>297</v>
      </c>
      <c r="R77" s="16" t="s">
        <v>395</v>
      </c>
      <c r="S77" s="16" t="s">
        <v>395</v>
      </c>
      <c r="T77" s="14" t="s">
        <v>59</v>
      </c>
      <c r="U77" s="16" t="s">
        <v>395</v>
      </c>
      <c r="V77" s="16" t="s">
        <v>395</v>
      </c>
      <c r="W77" s="16" t="s">
        <v>395</v>
      </c>
      <c r="X77" s="16" t="s">
        <v>395</v>
      </c>
      <c r="Y77" s="16" t="s">
        <v>4447</v>
      </c>
    </row>
    <row r="78" spans="1:25" x14ac:dyDescent="0.2">
      <c r="A78" s="14">
        <v>76</v>
      </c>
      <c r="B78" s="15" t="s">
        <v>4081</v>
      </c>
      <c r="C78" s="15" t="s">
        <v>34</v>
      </c>
      <c r="D78" s="15" t="s">
        <v>35</v>
      </c>
      <c r="E78" s="15" t="s">
        <v>36</v>
      </c>
      <c r="F78" s="15" t="s">
        <v>1616</v>
      </c>
      <c r="G78" s="15" t="s">
        <v>423</v>
      </c>
      <c r="H78" s="15" t="str">
        <f t="shared" si="1"/>
        <v>2235052425王哲玮</v>
      </c>
      <c r="I78" s="15"/>
      <c r="J78" s="15" t="s">
        <v>4082</v>
      </c>
      <c r="K78" s="15" t="s">
        <v>4083</v>
      </c>
      <c r="L78" s="15" t="s">
        <v>43</v>
      </c>
      <c r="M78" s="15" t="s">
        <v>426</v>
      </c>
      <c r="N78" s="15" t="s">
        <v>607</v>
      </c>
      <c r="O78" s="15" t="s">
        <v>416</v>
      </c>
      <c r="P78" s="15" t="s">
        <v>296</v>
      </c>
      <c r="Q78" s="15" t="s">
        <v>297</v>
      </c>
      <c r="R78" s="16" t="s">
        <v>395</v>
      </c>
      <c r="S78" s="16" t="s">
        <v>395</v>
      </c>
      <c r="T78" s="14" t="s">
        <v>262</v>
      </c>
      <c r="U78" s="16" t="s">
        <v>395</v>
      </c>
      <c r="V78" s="16" t="s">
        <v>395</v>
      </c>
      <c r="W78" s="16" t="s">
        <v>395</v>
      </c>
      <c r="X78" s="16" t="s">
        <v>395</v>
      </c>
      <c r="Y78" s="16" t="s">
        <v>4447</v>
      </c>
    </row>
    <row r="79" spans="1:25" x14ac:dyDescent="0.2">
      <c r="A79" s="14">
        <v>77</v>
      </c>
      <c r="B79" s="15" t="s">
        <v>1352</v>
      </c>
      <c r="C79" s="15" t="s">
        <v>34</v>
      </c>
      <c r="D79" s="15" t="s">
        <v>35</v>
      </c>
      <c r="E79" s="15" t="s">
        <v>36</v>
      </c>
      <c r="F79" s="15" t="s">
        <v>615</v>
      </c>
      <c r="G79" s="15" t="s">
        <v>423</v>
      </c>
      <c r="H79" s="15" t="str">
        <f t="shared" si="1"/>
        <v>2235052521田储瑜</v>
      </c>
      <c r="I79" s="15"/>
      <c r="J79" s="15" t="s">
        <v>1353</v>
      </c>
      <c r="K79" s="15" t="s">
        <v>1354</v>
      </c>
      <c r="L79" s="15" t="s">
        <v>43</v>
      </c>
      <c r="M79" s="15" t="s">
        <v>426</v>
      </c>
      <c r="N79" s="15" t="s">
        <v>607</v>
      </c>
      <c r="O79" s="15" t="s">
        <v>416</v>
      </c>
      <c r="P79" s="15" t="s">
        <v>296</v>
      </c>
      <c r="Q79" s="15" t="s">
        <v>297</v>
      </c>
      <c r="R79" s="16" t="s">
        <v>395</v>
      </c>
      <c r="S79" s="16" t="s">
        <v>395</v>
      </c>
      <c r="T79" s="14" t="s">
        <v>59</v>
      </c>
      <c r="U79" s="16" t="s">
        <v>395</v>
      </c>
      <c r="V79" s="16" t="s">
        <v>395</v>
      </c>
      <c r="W79" s="16" t="s">
        <v>395</v>
      </c>
      <c r="X79" s="16" t="s">
        <v>395</v>
      </c>
      <c r="Y79" s="16" t="s">
        <v>4447</v>
      </c>
    </row>
    <row r="80" spans="1:25" x14ac:dyDescent="0.2">
      <c r="A80" s="14">
        <v>78</v>
      </c>
      <c r="B80" s="15" t="s">
        <v>3668</v>
      </c>
      <c r="C80" s="15" t="s">
        <v>34</v>
      </c>
      <c r="D80" s="15" t="s">
        <v>35</v>
      </c>
      <c r="E80" s="15" t="s">
        <v>36</v>
      </c>
      <c r="F80" s="15" t="s">
        <v>1417</v>
      </c>
      <c r="G80" s="15" t="s">
        <v>423</v>
      </c>
      <c r="H80" s="15" t="str">
        <f t="shared" si="1"/>
        <v>2235053813李扬</v>
      </c>
      <c r="I80" s="15"/>
      <c r="J80" s="15" t="s">
        <v>3669</v>
      </c>
      <c r="K80" s="15" t="s">
        <v>3670</v>
      </c>
      <c r="L80" s="15" t="s">
        <v>43</v>
      </c>
      <c r="M80" s="15" t="s">
        <v>426</v>
      </c>
      <c r="N80" s="15" t="s">
        <v>629</v>
      </c>
      <c r="O80" s="15" t="s">
        <v>416</v>
      </c>
      <c r="P80" s="15" t="s">
        <v>296</v>
      </c>
      <c r="Q80" s="15" t="s">
        <v>297</v>
      </c>
      <c r="R80" s="16" t="s">
        <v>395</v>
      </c>
      <c r="S80" s="16" t="s">
        <v>395</v>
      </c>
      <c r="T80" s="14" t="s">
        <v>59</v>
      </c>
      <c r="U80" s="16" t="s">
        <v>395</v>
      </c>
      <c r="V80" s="16" t="s">
        <v>395</v>
      </c>
      <c r="W80" s="16" t="s">
        <v>395</v>
      </c>
      <c r="X80" s="16" t="s">
        <v>395</v>
      </c>
      <c r="Y80" s="16" t="s">
        <v>4447</v>
      </c>
    </row>
    <row r="81" spans="1:25" x14ac:dyDescent="0.2">
      <c r="A81" s="14">
        <v>79</v>
      </c>
      <c r="B81" s="15" t="s">
        <v>1362</v>
      </c>
      <c r="C81" s="15" t="s">
        <v>34</v>
      </c>
      <c r="D81" s="15" t="s">
        <v>35</v>
      </c>
      <c r="E81" s="15" t="s">
        <v>36</v>
      </c>
      <c r="F81" s="15" t="s">
        <v>1363</v>
      </c>
      <c r="G81" s="15" t="s">
        <v>423</v>
      </c>
      <c r="H81" s="15" t="str">
        <f t="shared" si="1"/>
        <v>2235054030郑顾杰</v>
      </c>
      <c r="I81" s="15"/>
      <c r="J81" s="15" t="s">
        <v>1364</v>
      </c>
      <c r="K81" s="15" t="s">
        <v>1365</v>
      </c>
      <c r="L81" s="15" t="s">
        <v>43</v>
      </c>
      <c r="M81" s="15" t="s">
        <v>426</v>
      </c>
      <c r="N81" s="15" t="s">
        <v>618</v>
      </c>
      <c r="O81" s="15" t="s">
        <v>416</v>
      </c>
      <c r="P81" s="15" t="s">
        <v>364</v>
      </c>
      <c r="Q81" s="15" t="s">
        <v>365</v>
      </c>
      <c r="R81" s="16" t="s">
        <v>395</v>
      </c>
      <c r="S81" s="16" t="s">
        <v>395</v>
      </c>
      <c r="T81" s="14" t="s">
        <v>75</v>
      </c>
      <c r="U81" s="16" t="s">
        <v>395</v>
      </c>
      <c r="V81" s="16" t="s">
        <v>395</v>
      </c>
      <c r="W81" s="16" t="s">
        <v>395</v>
      </c>
      <c r="X81" s="16" t="s">
        <v>395</v>
      </c>
      <c r="Y81" s="16" t="s">
        <v>4447</v>
      </c>
    </row>
    <row r="82" spans="1:25" x14ac:dyDescent="0.2">
      <c r="A82" s="14">
        <v>80</v>
      </c>
      <c r="B82" s="15" t="s">
        <v>2173</v>
      </c>
      <c r="C82" s="15" t="s">
        <v>34</v>
      </c>
      <c r="D82" s="15" t="s">
        <v>35</v>
      </c>
      <c r="E82" s="15" t="s">
        <v>36</v>
      </c>
      <c r="F82" s="15" t="s">
        <v>924</v>
      </c>
      <c r="G82" s="15" t="s">
        <v>423</v>
      </c>
      <c r="H82" s="15" t="str">
        <f t="shared" si="1"/>
        <v>2235052911黄星宇</v>
      </c>
      <c r="I82" s="15"/>
      <c r="J82" s="15" t="s">
        <v>2174</v>
      </c>
      <c r="K82" s="15" t="s">
        <v>2175</v>
      </c>
      <c r="L82" s="15" t="s">
        <v>43</v>
      </c>
      <c r="M82" s="15" t="s">
        <v>426</v>
      </c>
      <c r="N82" s="15" t="s">
        <v>607</v>
      </c>
      <c r="O82" s="15" t="s">
        <v>416</v>
      </c>
      <c r="P82" s="15" t="s">
        <v>310</v>
      </c>
      <c r="Q82" s="15" t="s">
        <v>311</v>
      </c>
      <c r="R82" s="16" t="s">
        <v>395</v>
      </c>
      <c r="S82" s="16" t="s">
        <v>395</v>
      </c>
      <c r="T82" s="14" t="s">
        <v>55</v>
      </c>
      <c r="U82" s="16" t="s">
        <v>395</v>
      </c>
      <c r="V82" s="16" t="s">
        <v>395</v>
      </c>
      <c r="W82" s="16" t="s">
        <v>395</v>
      </c>
      <c r="X82" s="16" t="s">
        <v>395</v>
      </c>
      <c r="Y82" s="16" t="s">
        <v>4447</v>
      </c>
    </row>
    <row r="83" spans="1:25" x14ac:dyDescent="0.2">
      <c r="A83" s="14">
        <v>81</v>
      </c>
      <c r="B83" s="15" t="s">
        <v>702</v>
      </c>
      <c r="C83" s="15" t="s">
        <v>34</v>
      </c>
      <c r="D83" s="15" t="s">
        <v>35</v>
      </c>
      <c r="E83" s="15" t="s">
        <v>36</v>
      </c>
      <c r="F83" s="15" t="s">
        <v>703</v>
      </c>
      <c r="G83" s="15" t="s">
        <v>423</v>
      </c>
      <c r="H83" s="15" t="str">
        <f t="shared" si="1"/>
        <v>2235054610邓肯</v>
      </c>
      <c r="I83" s="15"/>
      <c r="J83" s="15" t="s">
        <v>704</v>
      </c>
      <c r="K83" s="15" t="s">
        <v>705</v>
      </c>
      <c r="L83" s="15" t="s">
        <v>43</v>
      </c>
      <c r="M83" s="15" t="s">
        <v>426</v>
      </c>
      <c r="N83" s="15" t="s">
        <v>618</v>
      </c>
      <c r="O83" s="15" t="s">
        <v>416</v>
      </c>
      <c r="P83" s="15" t="s">
        <v>310</v>
      </c>
      <c r="Q83" s="15" t="s">
        <v>311</v>
      </c>
      <c r="R83" s="16" t="s">
        <v>395</v>
      </c>
      <c r="S83" s="16" t="s">
        <v>395</v>
      </c>
      <c r="T83" s="14" t="s">
        <v>41</v>
      </c>
      <c r="U83" s="16" t="s">
        <v>395</v>
      </c>
      <c r="V83" s="16" t="s">
        <v>395</v>
      </c>
      <c r="W83" s="16" t="s">
        <v>395</v>
      </c>
      <c r="X83" s="16" t="s">
        <v>395</v>
      </c>
      <c r="Y83" s="16" t="s">
        <v>4447</v>
      </c>
    </row>
    <row r="84" spans="1:25" x14ac:dyDescent="0.2">
      <c r="A84" s="14">
        <v>82</v>
      </c>
      <c r="B84" s="15" t="s">
        <v>1676</v>
      </c>
      <c r="C84" s="15" t="s">
        <v>34</v>
      </c>
      <c r="D84" s="15" t="s">
        <v>35</v>
      </c>
      <c r="E84" s="15" t="s">
        <v>36</v>
      </c>
      <c r="F84" s="15" t="s">
        <v>893</v>
      </c>
      <c r="G84" s="15" t="s">
        <v>423</v>
      </c>
      <c r="H84" s="15" t="str">
        <f t="shared" si="1"/>
        <v>2235053227张恩源</v>
      </c>
      <c r="I84" s="15"/>
      <c r="J84" s="15" t="s">
        <v>1677</v>
      </c>
      <c r="K84" s="15" t="s">
        <v>1678</v>
      </c>
      <c r="L84" s="15" t="s">
        <v>43</v>
      </c>
      <c r="M84" s="15" t="s">
        <v>426</v>
      </c>
      <c r="N84" s="15" t="s">
        <v>629</v>
      </c>
      <c r="O84" s="15" t="s">
        <v>416</v>
      </c>
      <c r="P84" s="15" t="s">
        <v>339</v>
      </c>
      <c r="Q84" s="15" t="s">
        <v>340</v>
      </c>
      <c r="R84" s="16" t="s">
        <v>395</v>
      </c>
      <c r="S84" s="16" t="s">
        <v>395</v>
      </c>
      <c r="T84" s="14" t="s">
        <v>109</v>
      </c>
      <c r="U84" s="16" t="s">
        <v>395</v>
      </c>
      <c r="V84" s="16" t="s">
        <v>395</v>
      </c>
      <c r="W84" s="16" t="s">
        <v>395</v>
      </c>
      <c r="X84" s="16" t="s">
        <v>395</v>
      </c>
      <c r="Y84" s="16" t="s">
        <v>4447</v>
      </c>
    </row>
    <row r="85" spans="1:25" x14ac:dyDescent="0.2">
      <c r="A85" s="14">
        <v>83</v>
      </c>
      <c r="B85" s="15" t="s">
        <v>4108</v>
      </c>
      <c r="C85" s="15" t="s">
        <v>34</v>
      </c>
      <c r="D85" s="15" t="s">
        <v>35</v>
      </c>
      <c r="E85" s="15" t="s">
        <v>36</v>
      </c>
      <c r="F85" s="15" t="s">
        <v>513</v>
      </c>
      <c r="G85" s="15" t="s">
        <v>423</v>
      </c>
      <c r="H85" s="15" t="str">
        <f t="shared" si="1"/>
        <v>2235052011何思源</v>
      </c>
      <c r="I85" s="15"/>
      <c r="J85" s="15" t="s">
        <v>4109</v>
      </c>
      <c r="K85" s="15" t="s">
        <v>4110</v>
      </c>
      <c r="L85" s="15" t="s">
        <v>43</v>
      </c>
      <c r="M85" s="15" t="s">
        <v>426</v>
      </c>
      <c r="N85" s="15" t="s">
        <v>639</v>
      </c>
      <c r="O85" s="15" t="s">
        <v>416</v>
      </c>
      <c r="P85" s="15" t="s">
        <v>98</v>
      </c>
      <c r="Q85" s="15" t="s">
        <v>99</v>
      </c>
      <c r="R85" s="16" t="s">
        <v>395</v>
      </c>
      <c r="S85" s="16" t="s">
        <v>395</v>
      </c>
      <c r="T85" s="14" t="s">
        <v>121</v>
      </c>
      <c r="U85" s="16" t="s">
        <v>395</v>
      </c>
      <c r="V85" s="16" t="s">
        <v>395</v>
      </c>
      <c r="W85" s="16" t="s">
        <v>395</v>
      </c>
      <c r="X85" s="16" t="s">
        <v>395</v>
      </c>
      <c r="Y85" s="16" t="s">
        <v>4447</v>
      </c>
    </row>
    <row r="86" spans="1:25" x14ac:dyDescent="0.2">
      <c r="A86" s="14">
        <v>84</v>
      </c>
      <c r="B86" s="15" t="s">
        <v>3978</v>
      </c>
      <c r="C86" s="15" t="s">
        <v>72</v>
      </c>
      <c r="D86" s="15" t="s">
        <v>35</v>
      </c>
      <c r="E86" s="15" t="s">
        <v>47</v>
      </c>
      <c r="F86" s="15" t="s">
        <v>2279</v>
      </c>
      <c r="G86" s="15" t="s">
        <v>423</v>
      </c>
      <c r="H86" s="15" t="str">
        <f t="shared" si="1"/>
        <v>2235052229张振泰</v>
      </c>
      <c r="I86" s="15"/>
      <c r="J86" s="15" t="s">
        <v>3979</v>
      </c>
      <c r="K86" s="15" t="s">
        <v>3980</v>
      </c>
      <c r="L86" s="15" t="s">
        <v>43</v>
      </c>
      <c r="M86" s="15" t="s">
        <v>426</v>
      </c>
      <c r="N86" s="15" t="s">
        <v>639</v>
      </c>
      <c r="O86" s="15" t="s">
        <v>416</v>
      </c>
      <c r="P86" s="15" t="s">
        <v>98</v>
      </c>
      <c r="Q86" s="15" t="s">
        <v>99</v>
      </c>
      <c r="R86" s="16" t="s">
        <v>395</v>
      </c>
      <c r="S86" s="16" t="s">
        <v>395</v>
      </c>
      <c r="T86" s="14" t="s">
        <v>121</v>
      </c>
      <c r="U86" s="16" t="s">
        <v>395</v>
      </c>
      <c r="V86" s="16" t="s">
        <v>395</v>
      </c>
      <c r="W86" s="16" t="s">
        <v>395</v>
      </c>
      <c r="X86" s="16" t="s">
        <v>395</v>
      </c>
      <c r="Y86" s="16" t="s">
        <v>4447</v>
      </c>
    </row>
    <row r="87" spans="1:25" x14ac:dyDescent="0.2">
      <c r="A87" s="14">
        <v>85</v>
      </c>
      <c r="B87" s="15" t="s">
        <v>3495</v>
      </c>
      <c r="C87" s="15" t="s">
        <v>34</v>
      </c>
      <c r="D87" s="15" t="s">
        <v>35</v>
      </c>
      <c r="E87" s="15" t="s">
        <v>36</v>
      </c>
      <c r="F87" s="15" t="s">
        <v>615</v>
      </c>
      <c r="G87" s="15" t="s">
        <v>423</v>
      </c>
      <c r="H87" s="15" t="str">
        <f t="shared" si="1"/>
        <v>2235052620王非常</v>
      </c>
      <c r="I87" s="15"/>
      <c r="J87" s="15" t="s">
        <v>3496</v>
      </c>
      <c r="K87" s="15" t="s">
        <v>3497</v>
      </c>
      <c r="L87" s="15" t="s">
        <v>43</v>
      </c>
      <c r="M87" s="15" t="s">
        <v>426</v>
      </c>
      <c r="N87" s="15" t="s">
        <v>607</v>
      </c>
      <c r="O87" s="15" t="s">
        <v>416</v>
      </c>
      <c r="P87" s="15" t="s">
        <v>98</v>
      </c>
      <c r="Q87" s="15" t="s">
        <v>99</v>
      </c>
      <c r="R87" s="16" t="s">
        <v>395</v>
      </c>
      <c r="S87" s="16" t="s">
        <v>395</v>
      </c>
      <c r="T87" s="14" t="s">
        <v>121</v>
      </c>
      <c r="U87" s="16" t="s">
        <v>395</v>
      </c>
      <c r="V87" s="16" t="s">
        <v>395</v>
      </c>
      <c r="W87" s="16" t="s">
        <v>395</v>
      </c>
      <c r="X87" s="16" t="s">
        <v>395</v>
      </c>
      <c r="Y87" s="16" t="s">
        <v>4447</v>
      </c>
    </row>
    <row r="88" spans="1:25" x14ac:dyDescent="0.2">
      <c r="A88" s="14">
        <v>86</v>
      </c>
      <c r="B88" s="15" t="s">
        <v>1024</v>
      </c>
      <c r="C88" s="15" t="s">
        <v>34</v>
      </c>
      <c r="D88" s="15" t="s">
        <v>35</v>
      </c>
      <c r="E88" s="15" t="s">
        <v>36</v>
      </c>
      <c r="F88" s="15" t="s">
        <v>1025</v>
      </c>
      <c r="G88" s="15" t="s">
        <v>423</v>
      </c>
      <c r="H88" s="15" t="str">
        <f t="shared" si="1"/>
        <v>2235051401高思瑜</v>
      </c>
      <c r="I88" s="15"/>
      <c r="J88" s="15" t="s">
        <v>1026</v>
      </c>
      <c r="K88" s="15" t="s">
        <v>1027</v>
      </c>
      <c r="L88" s="15" t="s">
        <v>43</v>
      </c>
      <c r="M88" s="15" t="s">
        <v>426</v>
      </c>
      <c r="N88" s="15" t="s">
        <v>450</v>
      </c>
      <c r="O88" s="15" t="s">
        <v>416</v>
      </c>
      <c r="P88" s="15" t="s">
        <v>149</v>
      </c>
      <c r="Q88" s="15" t="s">
        <v>150</v>
      </c>
      <c r="R88" s="16" t="s">
        <v>395</v>
      </c>
      <c r="S88" s="16" t="s">
        <v>395</v>
      </c>
      <c r="T88" s="14" t="s">
        <v>121</v>
      </c>
      <c r="U88" s="16" t="s">
        <v>395</v>
      </c>
      <c r="V88" s="16" t="s">
        <v>395</v>
      </c>
      <c r="W88" s="16" t="s">
        <v>395</v>
      </c>
      <c r="X88" s="16" t="s">
        <v>395</v>
      </c>
      <c r="Y88" s="16" t="s">
        <v>4447</v>
      </c>
    </row>
    <row r="89" spans="1:25" x14ac:dyDescent="0.2">
      <c r="A89" s="14">
        <v>87</v>
      </c>
      <c r="B89" s="15" t="s">
        <v>3159</v>
      </c>
      <c r="C89" s="15" t="s">
        <v>34</v>
      </c>
      <c r="D89" s="15" t="s">
        <v>35</v>
      </c>
      <c r="E89" s="15" t="s">
        <v>36</v>
      </c>
      <c r="F89" s="15" t="s">
        <v>1303</v>
      </c>
      <c r="G89" s="15" t="s">
        <v>423</v>
      </c>
      <c r="H89" s="15" t="str">
        <f t="shared" si="1"/>
        <v>2235051515蒋万杰</v>
      </c>
      <c r="I89" s="15"/>
      <c r="J89" s="15" t="s">
        <v>3160</v>
      </c>
      <c r="K89" s="15" t="s">
        <v>3161</v>
      </c>
      <c r="L89" s="15" t="s">
        <v>43</v>
      </c>
      <c r="M89" s="15" t="s">
        <v>426</v>
      </c>
      <c r="N89" s="15" t="s">
        <v>639</v>
      </c>
      <c r="O89" s="15" t="s">
        <v>416</v>
      </c>
      <c r="P89" s="15" t="s">
        <v>149</v>
      </c>
      <c r="Q89" s="15" t="s">
        <v>150</v>
      </c>
      <c r="R89" s="16" t="s">
        <v>395</v>
      </c>
      <c r="S89" s="16" t="s">
        <v>395</v>
      </c>
      <c r="T89" s="14" t="s">
        <v>75</v>
      </c>
      <c r="U89" s="16" t="s">
        <v>395</v>
      </c>
      <c r="V89" s="16" t="s">
        <v>395</v>
      </c>
      <c r="W89" s="16" t="s">
        <v>395</v>
      </c>
      <c r="X89" s="16" t="s">
        <v>395</v>
      </c>
      <c r="Y89" s="16" t="s">
        <v>4447</v>
      </c>
    </row>
    <row r="90" spans="1:25" x14ac:dyDescent="0.2">
      <c r="A90" s="14">
        <v>88</v>
      </c>
      <c r="B90" s="15" t="s">
        <v>3994</v>
      </c>
      <c r="C90" s="15" t="s">
        <v>34</v>
      </c>
      <c r="D90" s="15" t="s">
        <v>35</v>
      </c>
      <c r="E90" s="15" t="s">
        <v>36</v>
      </c>
      <c r="F90" s="15" t="s">
        <v>3995</v>
      </c>
      <c r="G90" s="15" t="s">
        <v>423</v>
      </c>
      <c r="H90" s="15" t="str">
        <f t="shared" si="1"/>
        <v>2235054323王喆</v>
      </c>
      <c r="I90" s="15"/>
      <c r="J90" s="15" t="s">
        <v>3996</v>
      </c>
      <c r="K90" s="15" t="s">
        <v>3997</v>
      </c>
      <c r="L90" s="15" t="s">
        <v>43</v>
      </c>
      <c r="M90" s="15" t="s">
        <v>426</v>
      </c>
      <c r="N90" s="15" t="s">
        <v>618</v>
      </c>
      <c r="O90" s="15" t="s">
        <v>416</v>
      </c>
      <c r="P90" s="15" t="s">
        <v>149</v>
      </c>
      <c r="Q90" s="15" t="s">
        <v>150</v>
      </c>
      <c r="R90" s="16" t="s">
        <v>395</v>
      </c>
      <c r="S90" s="16" t="s">
        <v>395</v>
      </c>
      <c r="T90" s="14" t="s">
        <v>169</v>
      </c>
      <c r="U90" s="16" t="s">
        <v>395</v>
      </c>
      <c r="V90" s="16" t="s">
        <v>395</v>
      </c>
      <c r="W90" s="16" t="s">
        <v>395</v>
      </c>
      <c r="X90" s="16" t="s">
        <v>395</v>
      </c>
      <c r="Y90" s="16" t="s">
        <v>4447</v>
      </c>
    </row>
    <row r="91" spans="1:25" x14ac:dyDescent="0.2">
      <c r="A91" s="14">
        <v>89</v>
      </c>
      <c r="B91" s="15" t="s">
        <v>3780</v>
      </c>
      <c r="C91" s="15" t="s">
        <v>34</v>
      </c>
      <c r="D91" s="15" t="s">
        <v>46</v>
      </c>
      <c r="E91" s="15" t="s">
        <v>36</v>
      </c>
      <c r="F91" s="15" t="s">
        <v>121</v>
      </c>
      <c r="G91" s="15" t="s">
        <v>423</v>
      </c>
      <c r="H91" s="15" t="str">
        <f t="shared" si="1"/>
        <v>2235050422王梓翔</v>
      </c>
      <c r="I91" s="15"/>
      <c r="J91" s="15" t="s">
        <v>3781</v>
      </c>
      <c r="K91" s="15" t="s">
        <v>3782</v>
      </c>
      <c r="L91" s="15" t="s">
        <v>43</v>
      </c>
      <c r="M91" s="15" t="s">
        <v>426</v>
      </c>
      <c r="N91" s="15" t="s">
        <v>450</v>
      </c>
      <c r="O91" s="15" t="s">
        <v>416</v>
      </c>
      <c r="P91" s="15" t="s">
        <v>57</v>
      </c>
      <c r="Q91" s="15" t="s">
        <v>58</v>
      </c>
      <c r="R91" s="16" t="s">
        <v>395</v>
      </c>
      <c r="S91" s="16" t="s">
        <v>395</v>
      </c>
      <c r="T91" s="14" t="s">
        <v>59</v>
      </c>
      <c r="U91" s="16" t="s">
        <v>395</v>
      </c>
      <c r="V91" s="16" t="s">
        <v>395</v>
      </c>
      <c r="W91" s="16" t="s">
        <v>395</v>
      </c>
      <c r="X91" s="16" t="s">
        <v>395</v>
      </c>
      <c r="Y91" s="16" t="s">
        <v>4447</v>
      </c>
    </row>
    <row r="92" spans="1:25" x14ac:dyDescent="0.2">
      <c r="A92" s="14">
        <v>90</v>
      </c>
      <c r="B92" s="15" t="s">
        <v>693</v>
      </c>
      <c r="C92" s="15" t="s">
        <v>34</v>
      </c>
      <c r="D92" s="15" t="s">
        <v>35</v>
      </c>
      <c r="E92" s="15" t="s">
        <v>36</v>
      </c>
      <c r="F92" s="15" t="s">
        <v>694</v>
      </c>
      <c r="G92" s="15" t="s">
        <v>423</v>
      </c>
      <c r="H92" s="15" t="str">
        <f t="shared" si="1"/>
        <v>2235050222唐伟杰</v>
      </c>
      <c r="I92" s="15"/>
      <c r="J92" s="15" t="s">
        <v>695</v>
      </c>
      <c r="K92" s="15" t="s">
        <v>696</v>
      </c>
      <c r="L92" s="15" t="s">
        <v>43</v>
      </c>
      <c r="M92" s="15" t="s">
        <v>426</v>
      </c>
      <c r="N92" s="15" t="s">
        <v>450</v>
      </c>
      <c r="O92" s="15" t="s">
        <v>416</v>
      </c>
      <c r="P92" s="15" t="s">
        <v>249</v>
      </c>
      <c r="Q92" s="15" t="s">
        <v>250</v>
      </c>
      <c r="R92" s="16" t="s">
        <v>395</v>
      </c>
      <c r="S92" s="16" t="s">
        <v>395</v>
      </c>
      <c r="T92" s="14" t="s">
        <v>55</v>
      </c>
      <c r="U92" s="16" t="s">
        <v>395</v>
      </c>
      <c r="V92" s="16" t="s">
        <v>395</v>
      </c>
      <c r="W92" s="16" t="s">
        <v>395</v>
      </c>
      <c r="X92" s="16" t="s">
        <v>395</v>
      </c>
      <c r="Y92" s="15" t="s">
        <v>32</v>
      </c>
    </row>
    <row r="93" spans="1:25" x14ac:dyDescent="0.2">
      <c r="A93" s="14">
        <v>91</v>
      </c>
      <c r="B93" s="15" t="s">
        <v>656</v>
      </c>
      <c r="C93" s="15" t="s">
        <v>34</v>
      </c>
      <c r="D93" s="15" t="s">
        <v>35</v>
      </c>
      <c r="E93" s="15" t="s">
        <v>36</v>
      </c>
      <c r="F93" s="15" t="s">
        <v>657</v>
      </c>
      <c r="G93" s="15" t="s">
        <v>423</v>
      </c>
      <c r="H93" s="15" t="str">
        <f t="shared" si="1"/>
        <v>2235051219梁涵</v>
      </c>
      <c r="I93" s="15"/>
      <c r="J93" s="15" t="s">
        <v>658</v>
      </c>
      <c r="K93" s="15" t="s">
        <v>659</v>
      </c>
      <c r="L93" s="15" t="s">
        <v>43</v>
      </c>
      <c r="M93" s="15" t="s">
        <v>426</v>
      </c>
      <c r="N93" s="15" t="s">
        <v>629</v>
      </c>
      <c r="O93" s="15" t="s">
        <v>416</v>
      </c>
      <c r="P93" s="15" t="s">
        <v>249</v>
      </c>
      <c r="Q93" s="15" t="s">
        <v>250</v>
      </c>
      <c r="R93" s="16" t="s">
        <v>395</v>
      </c>
      <c r="S93" s="16" t="s">
        <v>395</v>
      </c>
      <c r="T93" s="14" t="s">
        <v>112</v>
      </c>
      <c r="U93" s="16" t="s">
        <v>395</v>
      </c>
      <c r="V93" s="16" t="s">
        <v>395</v>
      </c>
      <c r="W93" s="16" t="s">
        <v>395</v>
      </c>
      <c r="X93" s="16" t="s">
        <v>395</v>
      </c>
      <c r="Y93" s="16" t="s">
        <v>4447</v>
      </c>
    </row>
    <row r="94" spans="1:25" x14ac:dyDescent="0.2">
      <c r="A94" s="14">
        <v>92</v>
      </c>
      <c r="B94" s="15" t="s">
        <v>1421</v>
      </c>
      <c r="C94" s="15" t="s">
        <v>34</v>
      </c>
      <c r="D94" s="15" t="s">
        <v>35</v>
      </c>
      <c r="E94" s="15" t="s">
        <v>36</v>
      </c>
      <c r="F94" s="15" t="s">
        <v>459</v>
      </c>
      <c r="G94" s="15" t="s">
        <v>423</v>
      </c>
      <c r="H94" s="15" t="str">
        <f t="shared" si="1"/>
        <v>2235051624唐云哲</v>
      </c>
      <c r="I94" s="15"/>
      <c r="J94" s="15" t="s">
        <v>1422</v>
      </c>
      <c r="K94" s="15" t="s">
        <v>1423</v>
      </c>
      <c r="L94" s="15" t="s">
        <v>43</v>
      </c>
      <c r="M94" s="15" t="s">
        <v>426</v>
      </c>
      <c r="N94" s="15" t="s">
        <v>639</v>
      </c>
      <c r="O94" s="15" t="s">
        <v>416</v>
      </c>
      <c r="P94" s="15" t="s">
        <v>249</v>
      </c>
      <c r="Q94" s="15" t="s">
        <v>250</v>
      </c>
      <c r="R94" s="16" t="s">
        <v>395</v>
      </c>
      <c r="S94" s="16" t="s">
        <v>395</v>
      </c>
      <c r="T94" s="14" t="s">
        <v>51</v>
      </c>
      <c r="U94" s="16" t="s">
        <v>395</v>
      </c>
      <c r="V94" s="16" t="s">
        <v>395</v>
      </c>
      <c r="W94" s="16" t="s">
        <v>395</v>
      </c>
      <c r="X94" s="16" t="s">
        <v>395</v>
      </c>
      <c r="Y94" s="16" t="s">
        <v>4447</v>
      </c>
    </row>
    <row r="95" spans="1:25" x14ac:dyDescent="0.2">
      <c r="A95" s="14">
        <v>93</v>
      </c>
      <c r="B95" s="15" t="s">
        <v>3207</v>
      </c>
      <c r="C95" s="15" t="s">
        <v>34</v>
      </c>
      <c r="D95" s="15" t="s">
        <v>35</v>
      </c>
      <c r="E95" s="15" t="s">
        <v>36</v>
      </c>
      <c r="F95" s="15" t="s">
        <v>31</v>
      </c>
      <c r="G95" s="15" t="s">
        <v>423</v>
      </c>
      <c r="H95" s="15" t="str">
        <f t="shared" si="1"/>
        <v>2235053629朱小彤</v>
      </c>
      <c r="I95" s="15"/>
      <c r="J95" s="15" t="s">
        <v>3208</v>
      </c>
      <c r="K95" s="15" t="s">
        <v>3209</v>
      </c>
      <c r="L95" s="15" t="s">
        <v>43</v>
      </c>
      <c r="M95" s="15" t="s">
        <v>426</v>
      </c>
      <c r="N95" s="15" t="s">
        <v>629</v>
      </c>
      <c r="O95" s="15" t="s">
        <v>416</v>
      </c>
      <c r="P95" s="15" t="s">
        <v>249</v>
      </c>
      <c r="Q95" s="15" t="s">
        <v>250</v>
      </c>
      <c r="R95" s="16" t="s">
        <v>395</v>
      </c>
      <c r="S95" s="16" t="s">
        <v>395</v>
      </c>
      <c r="T95" s="14" t="s">
        <v>90</v>
      </c>
      <c r="U95" s="16" t="s">
        <v>395</v>
      </c>
      <c r="V95" s="16" t="s">
        <v>395</v>
      </c>
      <c r="W95" s="16" t="s">
        <v>395</v>
      </c>
      <c r="X95" s="16" t="s">
        <v>395</v>
      </c>
      <c r="Y95" s="16" t="s">
        <v>4447</v>
      </c>
    </row>
    <row r="96" spans="1:25" x14ac:dyDescent="0.2">
      <c r="A96" s="14">
        <v>94</v>
      </c>
      <c r="B96" s="15" t="s">
        <v>1242</v>
      </c>
      <c r="C96" s="15" t="s">
        <v>34</v>
      </c>
      <c r="D96" s="15" t="s">
        <v>35</v>
      </c>
      <c r="E96" s="15" t="s">
        <v>36</v>
      </c>
      <c r="F96" s="15" t="s">
        <v>1243</v>
      </c>
      <c r="G96" s="15" t="s">
        <v>423</v>
      </c>
      <c r="H96" s="15" t="str">
        <f t="shared" si="1"/>
        <v>2235050608毕世浩</v>
      </c>
      <c r="I96" s="15"/>
      <c r="J96" s="15" t="s">
        <v>1244</v>
      </c>
      <c r="K96" s="15" t="s">
        <v>1245</v>
      </c>
      <c r="L96" s="15" t="s">
        <v>43</v>
      </c>
      <c r="M96" s="15" t="s">
        <v>426</v>
      </c>
      <c r="N96" s="15" t="s">
        <v>450</v>
      </c>
      <c r="O96" s="15" t="s">
        <v>416</v>
      </c>
      <c r="P96" s="15" t="s">
        <v>241</v>
      </c>
      <c r="Q96" s="15" t="s">
        <v>242</v>
      </c>
      <c r="R96" s="16" t="s">
        <v>395</v>
      </c>
      <c r="S96" s="16" t="s">
        <v>395</v>
      </c>
      <c r="T96" s="14" t="s">
        <v>59</v>
      </c>
      <c r="U96" s="16" t="s">
        <v>395</v>
      </c>
      <c r="V96" s="16" t="s">
        <v>395</v>
      </c>
      <c r="W96" s="16" t="s">
        <v>395</v>
      </c>
      <c r="X96" s="16" t="s">
        <v>395</v>
      </c>
      <c r="Y96" s="16" t="s">
        <v>4447</v>
      </c>
    </row>
    <row r="97" spans="1:25" x14ac:dyDescent="0.2">
      <c r="A97" s="14">
        <v>95</v>
      </c>
      <c r="B97" s="15" t="s">
        <v>1557</v>
      </c>
      <c r="C97" s="15" t="s">
        <v>34</v>
      </c>
      <c r="D97" s="15" t="s">
        <v>35</v>
      </c>
      <c r="E97" s="15" t="s">
        <v>36</v>
      </c>
      <c r="F97" s="15" t="s">
        <v>1015</v>
      </c>
      <c r="G97" s="15" t="s">
        <v>423</v>
      </c>
      <c r="H97" s="15" t="str">
        <f t="shared" si="1"/>
        <v>2235051512杜树声</v>
      </c>
      <c r="I97" s="15"/>
      <c r="J97" s="15" t="s">
        <v>1558</v>
      </c>
      <c r="K97" s="15" t="s">
        <v>1559</v>
      </c>
      <c r="L97" s="15" t="s">
        <v>43</v>
      </c>
      <c r="M97" s="15" t="s">
        <v>426</v>
      </c>
      <c r="N97" s="15" t="s">
        <v>639</v>
      </c>
      <c r="O97" s="15" t="s">
        <v>416</v>
      </c>
      <c r="P97" s="15" t="s">
        <v>241</v>
      </c>
      <c r="Q97" s="15" t="s">
        <v>242</v>
      </c>
      <c r="R97" s="16" t="s">
        <v>395</v>
      </c>
      <c r="S97" s="16" t="s">
        <v>395</v>
      </c>
      <c r="T97" s="14" t="s">
        <v>55</v>
      </c>
      <c r="U97" s="16" t="s">
        <v>395</v>
      </c>
      <c r="V97" s="16" t="s">
        <v>395</v>
      </c>
      <c r="W97" s="16" t="s">
        <v>395</v>
      </c>
      <c r="X97" s="16" t="s">
        <v>395</v>
      </c>
      <c r="Y97" s="16" t="s">
        <v>4447</v>
      </c>
    </row>
    <row r="98" spans="1:25" x14ac:dyDescent="0.2">
      <c r="A98" s="14">
        <v>96</v>
      </c>
      <c r="B98" s="15" t="s">
        <v>1498</v>
      </c>
      <c r="C98" s="15" t="s">
        <v>34</v>
      </c>
      <c r="D98" s="15" t="s">
        <v>35</v>
      </c>
      <c r="E98" s="15" t="s">
        <v>36</v>
      </c>
      <c r="F98" s="15" t="s">
        <v>1499</v>
      </c>
      <c r="G98" s="15" t="s">
        <v>423</v>
      </c>
      <c r="H98" s="15" t="str">
        <f t="shared" si="1"/>
        <v>2235052525王子轩</v>
      </c>
      <c r="I98" s="15"/>
      <c r="J98" s="15" t="s">
        <v>1500</v>
      </c>
      <c r="K98" s="15" t="s">
        <v>1501</v>
      </c>
      <c r="L98" s="15" t="s">
        <v>43</v>
      </c>
      <c r="M98" s="15" t="s">
        <v>426</v>
      </c>
      <c r="N98" s="15" t="s">
        <v>607</v>
      </c>
      <c r="O98" s="15" t="s">
        <v>416</v>
      </c>
      <c r="P98" s="15" t="s">
        <v>241</v>
      </c>
      <c r="Q98" s="15" t="s">
        <v>242</v>
      </c>
      <c r="R98" s="16" t="s">
        <v>395</v>
      </c>
      <c r="S98" s="16" t="s">
        <v>395</v>
      </c>
      <c r="T98" s="14" t="s">
        <v>90</v>
      </c>
      <c r="U98" s="16" t="s">
        <v>395</v>
      </c>
      <c r="V98" s="16" t="s">
        <v>395</v>
      </c>
      <c r="W98" s="16" t="s">
        <v>395</v>
      </c>
      <c r="X98" s="16" t="s">
        <v>395</v>
      </c>
      <c r="Y98" s="16" t="s">
        <v>4447</v>
      </c>
    </row>
    <row r="99" spans="1:25" x14ac:dyDescent="0.2">
      <c r="A99" s="14">
        <v>97</v>
      </c>
      <c r="B99" s="15" t="s">
        <v>1911</v>
      </c>
      <c r="C99" s="15" t="s">
        <v>34</v>
      </c>
      <c r="D99" s="15" t="s">
        <v>46</v>
      </c>
      <c r="E99" s="15" t="s">
        <v>36</v>
      </c>
      <c r="F99" s="15" t="s">
        <v>1912</v>
      </c>
      <c r="G99" s="15" t="s">
        <v>423</v>
      </c>
      <c r="H99" s="15" t="str">
        <f t="shared" si="1"/>
        <v>2235053221王鸿霖</v>
      </c>
      <c r="I99" s="15"/>
      <c r="J99" s="15" t="s">
        <v>1913</v>
      </c>
      <c r="K99" s="15" t="s">
        <v>1914</v>
      </c>
      <c r="L99" s="15" t="s">
        <v>43</v>
      </c>
      <c r="M99" s="15" t="s">
        <v>426</v>
      </c>
      <c r="N99" s="15" t="s">
        <v>629</v>
      </c>
      <c r="O99" s="15" t="s">
        <v>416</v>
      </c>
      <c r="P99" s="15" t="s">
        <v>94</v>
      </c>
      <c r="Q99" s="15" t="s">
        <v>95</v>
      </c>
      <c r="R99" s="16" t="s">
        <v>395</v>
      </c>
      <c r="S99" s="16" t="s">
        <v>395</v>
      </c>
      <c r="T99" s="14" t="s">
        <v>75</v>
      </c>
      <c r="U99" s="16" t="s">
        <v>395</v>
      </c>
      <c r="V99" s="16" t="s">
        <v>395</v>
      </c>
      <c r="W99" s="16" t="s">
        <v>395</v>
      </c>
      <c r="X99" s="16" t="s">
        <v>395</v>
      </c>
      <c r="Y99" s="16" t="s">
        <v>4447</v>
      </c>
    </row>
    <row r="100" spans="1:25" x14ac:dyDescent="0.2">
      <c r="A100" s="14">
        <v>98</v>
      </c>
      <c r="B100" s="15" t="s">
        <v>1343</v>
      </c>
      <c r="C100" s="15" t="s">
        <v>34</v>
      </c>
      <c r="D100" s="15" t="s">
        <v>46</v>
      </c>
      <c r="E100" s="15" t="s">
        <v>36</v>
      </c>
      <c r="F100" s="15" t="s">
        <v>435</v>
      </c>
      <c r="G100" s="15" t="s">
        <v>423</v>
      </c>
      <c r="H100" s="15" t="str">
        <f t="shared" si="1"/>
        <v>2235053806赵康玲</v>
      </c>
      <c r="I100" s="15"/>
      <c r="J100" s="15" t="s">
        <v>1344</v>
      </c>
      <c r="K100" s="15" t="s">
        <v>1345</v>
      </c>
      <c r="L100" s="15" t="s">
        <v>43</v>
      </c>
      <c r="M100" s="15" t="s">
        <v>426</v>
      </c>
      <c r="N100" s="15" t="s">
        <v>629</v>
      </c>
      <c r="O100" s="15" t="s">
        <v>416</v>
      </c>
      <c r="P100" s="15" t="s">
        <v>94</v>
      </c>
      <c r="Q100" s="15" t="s">
        <v>95</v>
      </c>
      <c r="R100" s="16" t="s">
        <v>395</v>
      </c>
      <c r="S100" s="16" t="s">
        <v>395</v>
      </c>
      <c r="T100" s="14" t="s">
        <v>112</v>
      </c>
      <c r="U100" s="16" t="s">
        <v>395</v>
      </c>
      <c r="V100" s="16" t="s">
        <v>395</v>
      </c>
      <c r="W100" s="16" t="s">
        <v>395</v>
      </c>
      <c r="X100" s="16" t="s">
        <v>395</v>
      </c>
      <c r="Y100" s="16" t="s">
        <v>4447</v>
      </c>
    </row>
    <row r="101" spans="1:25" x14ac:dyDescent="0.2">
      <c r="A101" s="14">
        <v>99</v>
      </c>
      <c r="B101" s="15" t="s">
        <v>1518</v>
      </c>
      <c r="C101" s="15" t="s">
        <v>34</v>
      </c>
      <c r="D101" s="15" t="s">
        <v>35</v>
      </c>
      <c r="E101" s="15" t="s">
        <v>36</v>
      </c>
      <c r="F101" s="15" t="s">
        <v>1519</v>
      </c>
      <c r="G101" s="15" t="s">
        <v>423</v>
      </c>
      <c r="H101" s="15" t="str">
        <f t="shared" si="1"/>
        <v>2235053914林亮</v>
      </c>
      <c r="I101" s="15"/>
      <c r="J101" s="15" t="s">
        <v>1520</v>
      </c>
      <c r="K101" s="15" t="s">
        <v>1521</v>
      </c>
      <c r="L101" s="15" t="s">
        <v>43</v>
      </c>
      <c r="M101" s="15" t="s">
        <v>426</v>
      </c>
      <c r="N101" s="15" t="s">
        <v>618</v>
      </c>
      <c r="O101" s="15" t="s">
        <v>416</v>
      </c>
      <c r="P101" s="15" t="s">
        <v>389</v>
      </c>
      <c r="Q101" s="15" t="s">
        <v>390</v>
      </c>
      <c r="R101" s="16" t="s">
        <v>395</v>
      </c>
      <c r="S101" s="16" t="s">
        <v>395</v>
      </c>
      <c r="T101" s="14" t="s">
        <v>121</v>
      </c>
      <c r="U101" s="16" t="s">
        <v>395</v>
      </c>
      <c r="V101" s="16" t="s">
        <v>395</v>
      </c>
      <c r="W101" s="16" t="s">
        <v>395</v>
      </c>
      <c r="X101" s="16" t="s">
        <v>395</v>
      </c>
      <c r="Y101" s="16" t="s">
        <v>4447</v>
      </c>
    </row>
    <row r="102" spans="1:25" x14ac:dyDescent="0.2">
      <c r="A102" s="14">
        <v>100</v>
      </c>
      <c r="B102" s="15" t="s">
        <v>1478</v>
      </c>
      <c r="C102" s="15" t="s">
        <v>34</v>
      </c>
      <c r="D102" s="15" t="s">
        <v>35</v>
      </c>
      <c r="E102" s="15" t="s">
        <v>36</v>
      </c>
      <c r="F102" s="15" t="s">
        <v>1479</v>
      </c>
      <c r="G102" s="15" t="s">
        <v>423</v>
      </c>
      <c r="H102" s="15" t="str">
        <f t="shared" si="1"/>
        <v>2235054215刘颢睿</v>
      </c>
      <c r="I102" s="15"/>
      <c r="J102" s="15" t="s">
        <v>1480</v>
      </c>
      <c r="K102" s="15" t="s">
        <v>1481</v>
      </c>
      <c r="L102" s="15" t="s">
        <v>43</v>
      </c>
      <c r="M102" s="15" t="s">
        <v>426</v>
      </c>
      <c r="N102" s="15" t="s">
        <v>618</v>
      </c>
      <c r="O102" s="15" t="s">
        <v>416</v>
      </c>
      <c r="P102" s="15" t="s">
        <v>389</v>
      </c>
      <c r="Q102" s="15" t="s">
        <v>390</v>
      </c>
      <c r="R102" s="16" t="s">
        <v>395</v>
      </c>
      <c r="S102" s="16" t="s">
        <v>395</v>
      </c>
      <c r="T102" s="14" t="s">
        <v>169</v>
      </c>
      <c r="U102" s="16" t="s">
        <v>395</v>
      </c>
      <c r="V102" s="16" t="s">
        <v>395</v>
      </c>
      <c r="W102" s="16" t="s">
        <v>395</v>
      </c>
      <c r="X102" s="16" t="s">
        <v>395</v>
      </c>
      <c r="Y102" s="16" t="s">
        <v>4447</v>
      </c>
    </row>
    <row r="103" spans="1:25" x14ac:dyDescent="0.2">
      <c r="A103" s="14">
        <v>101</v>
      </c>
      <c r="B103" s="15" t="s">
        <v>3447</v>
      </c>
      <c r="C103" s="15" t="s">
        <v>34</v>
      </c>
      <c r="D103" s="15" t="s">
        <v>35</v>
      </c>
      <c r="E103" s="15" t="s">
        <v>36</v>
      </c>
      <c r="F103" s="15" t="s">
        <v>3448</v>
      </c>
      <c r="G103" s="15" t="s">
        <v>423</v>
      </c>
      <c r="H103" s="15" t="str">
        <f t="shared" si="1"/>
        <v>2235050312胡振</v>
      </c>
      <c r="I103" s="15"/>
      <c r="J103" s="15" t="s">
        <v>3449</v>
      </c>
      <c r="K103" s="15" t="s">
        <v>3450</v>
      </c>
      <c r="L103" s="15" t="s">
        <v>43</v>
      </c>
      <c r="M103" s="15" t="s">
        <v>426</v>
      </c>
      <c r="N103" s="15" t="s">
        <v>450</v>
      </c>
      <c r="O103" s="15" t="s">
        <v>416</v>
      </c>
      <c r="P103" s="15" t="s">
        <v>85</v>
      </c>
      <c r="Q103" s="15" t="s">
        <v>86</v>
      </c>
      <c r="R103" s="16" t="s">
        <v>395</v>
      </c>
      <c r="S103" s="16" t="s">
        <v>395</v>
      </c>
      <c r="T103" s="14" t="s">
        <v>45</v>
      </c>
      <c r="U103" s="16" t="s">
        <v>395</v>
      </c>
      <c r="V103" s="16" t="s">
        <v>395</v>
      </c>
      <c r="W103" s="16" t="s">
        <v>395</v>
      </c>
      <c r="X103" s="16" t="s">
        <v>395</v>
      </c>
      <c r="Y103" s="16" t="s">
        <v>4447</v>
      </c>
    </row>
    <row r="104" spans="1:25" x14ac:dyDescent="0.2">
      <c r="A104" s="14">
        <v>102</v>
      </c>
      <c r="B104" s="15" t="s">
        <v>3316</v>
      </c>
      <c r="C104" s="15" t="s">
        <v>34</v>
      </c>
      <c r="D104" s="15" t="s">
        <v>35</v>
      </c>
      <c r="E104" s="15" t="s">
        <v>36</v>
      </c>
      <c r="F104" s="15" t="s">
        <v>4442</v>
      </c>
      <c r="G104" s="15" t="s">
        <v>423</v>
      </c>
      <c r="H104" s="15" t="str">
        <f t="shared" si="1"/>
        <v>2235050607袁嘉璇</v>
      </c>
      <c r="I104" s="15"/>
      <c r="J104" s="15" t="s">
        <v>3317</v>
      </c>
      <c r="K104" s="15" t="s">
        <v>3318</v>
      </c>
      <c r="L104" s="15" t="s">
        <v>43</v>
      </c>
      <c r="M104" s="15" t="s">
        <v>426</v>
      </c>
      <c r="N104" s="15" t="s">
        <v>450</v>
      </c>
      <c r="O104" s="15" t="s">
        <v>416</v>
      </c>
      <c r="P104" s="15" t="s">
        <v>85</v>
      </c>
      <c r="Q104" s="15" t="s">
        <v>86</v>
      </c>
      <c r="R104" s="16" t="s">
        <v>395</v>
      </c>
      <c r="S104" s="16" t="s">
        <v>395</v>
      </c>
      <c r="T104" s="14" t="s">
        <v>79</v>
      </c>
      <c r="U104" s="16" t="s">
        <v>395</v>
      </c>
      <c r="V104" s="16" t="s">
        <v>395</v>
      </c>
      <c r="W104" s="16" t="s">
        <v>395</v>
      </c>
      <c r="X104" s="16" t="s">
        <v>395</v>
      </c>
      <c r="Y104" s="16" t="s">
        <v>4447</v>
      </c>
    </row>
    <row r="105" spans="1:25" x14ac:dyDescent="0.2">
      <c r="A105" s="14">
        <v>103</v>
      </c>
      <c r="B105" s="15" t="s">
        <v>1815</v>
      </c>
      <c r="C105" s="15" t="s">
        <v>34</v>
      </c>
      <c r="D105" s="15" t="s">
        <v>35</v>
      </c>
      <c r="E105" s="15" t="s">
        <v>36</v>
      </c>
      <c r="F105" s="15" t="s">
        <v>31</v>
      </c>
      <c r="G105" s="15" t="s">
        <v>423</v>
      </c>
      <c r="H105" s="15" t="str">
        <f t="shared" si="1"/>
        <v>2235051004刘馨淼</v>
      </c>
      <c r="I105" s="15"/>
      <c r="J105" s="15" t="s">
        <v>1816</v>
      </c>
      <c r="K105" s="15" t="s">
        <v>1817</v>
      </c>
      <c r="L105" s="15" t="s">
        <v>43</v>
      </c>
      <c r="M105" s="15" t="s">
        <v>426</v>
      </c>
      <c r="N105" s="15" t="s">
        <v>450</v>
      </c>
      <c r="O105" s="15" t="s">
        <v>416</v>
      </c>
      <c r="P105" s="15" t="s">
        <v>85</v>
      </c>
      <c r="Q105" s="15" t="s">
        <v>86</v>
      </c>
      <c r="R105" s="16" t="s">
        <v>395</v>
      </c>
      <c r="S105" s="16" t="s">
        <v>395</v>
      </c>
      <c r="T105" s="14" t="s">
        <v>45</v>
      </c>
      <c r="U105" s="16" t="s">
        <v>395</v>
      </c>
      <c r="V105" s="16" t="s">
        <v>395</v>
      </c>
      <c r="W105" s="16" t="s">
        <v>395</v>
      </c>
      <c r="X105" s="16" t="s">
        <v>395</v>
      </c>
      <c r="Y105" s="16" t="s">
        <v>4447</v>
      </c>
    </row>
    <row r="106" spans="1:25" x14ac:dyDescent="0.2">
      <c r="A106" s="14">
        <v>104</v>
      </c>
      <c r="B106" s="15" t="s">
        <v>2990</v>
      </c>
      <c r="C106" s="15" t="s">
        <v>34</v>
      </c>
      <c r="D106" s="15" t="s">
        <v>35</v>
      </c>
      <c r="E106" s="15" t="s">
        <v>36</v>
      </c>
      <c r="F106" s="15" t="s">
        <v>2991</v>
      </c>
      <c r="G106" s="15" t="s">
        <v>423</v>
      </c>
      <c r="H106" s="15" t="str">
        <f t="shared" si="1"/>
        <v>2235052411何锐航</v>
      </c>
      <c r="I106" s="15"/>
      <c r="J106" s="15" t="s">
        <v>2992</v>
      </c>
      <c r="K106" s="15" t="s">
        <v>2993</v>
      </c>
      <c r="L106" s="15" t="s">
        <v>43</v>
      </c>
      <c r="M106" s="15" t="s">
        <v>426</v>
      </c>
      <c r="N106" s="15" t="s">
        <v>607</v>
      </c>
      <c r="O106" s="15" t="s">
        <v>416</v>
      </c>
      <c r="P106" s="15" t="s">
        <v>85</v>
      </c>
      <c r="Q106" s="15" t="s">
        <v>86</v>
      </c>
      <c r="R106" s="16" t="s">
        <v>395</v>
      </c>
      <c r="S106" s="16" t="s">
        <v>395</v>
      </c>
      <c r="T106" s="14" t="s">
        <v>75</v>
      </c>
      <c r="U106" s="16" t="s">
        <v>395</v>
      </c>
      <c r="V106" s="16" t="s">
        <v>395</v>
      </c>
      <c r="W106" s="16" t="s">
        <v>395</v>
      </c>
      <c r="X106" s="16" t="s">
        <v>395</v>
      </c>
      <c r="Y106" s="16" t="s">
        <v>4447</v>
      </c>
    </row>
    <row r="107" spans="1:25" x14ac:dyDescent="0.2">
      <c r="A107" s="14">
        <v>105</v>
      </c>
      <c r="B107" s="15" t="s">
        <v>3140</v>
      </c>
      <c r="C107" s="15" t="s">
        <v>34</v>
      </c>
      <c r="D107" s="15" t="s">
        <v>35</v>
      </c>
      <c r="E107" s="15" t="s">
        <v>36</v>
      </c>
      <c r="F107" s="15" t="s">
        <v>1912</v>
      </c>
      <c r="G107" s="15" t="s">
        <v>423</v>
      </c>
      <c r="H107" s="15" t="str">
        <f t="shared" si="1"/>
        <v>2235053723吴雨衡</v>
      </c>
      <c r="I107" s="15"/>
      <c r="J107" s="15" t="s">
        <v>3141</v>
      </c>
      <c r="K107" s="15" t="s">
        <v>3142</v>
      </c>
      <c r="L107" s="15" t="s">
        <v>43</v>
      </c>
      <c r="M107" s="15" t="s">
        <v>426</v>
      </c>
      <c r="N107" s="15" t="s">
        <v>629</v>
      </c>
      <c r="O107" s="15" t="s">
        <v>416</v>
      </c>
      <c r="P107" s="15" t="s">
        <v>39</v>
      </c>
      <c r="Q107" s="15" t="s">
        <v>40</v>
      </c>
      <c r="R107" s="16" t="s">
        <v>395</v>
      </c>
      <c r="S107" s="16" t="s">
        <v>395</v>
      </c>
      <c r="T107" s="14" t="s">
        <v>121</v>
      </c>
      <c r="U107" s="16" t="s">
        <v>395</v>
      </c>
      <c r="V107" s="16" t="s">
        <v>395</v>
      </c>
      <c r="W107" s="16" t="s">
        <v>395</v>
      </c>
      <c r="X107" s="16" t="s">
        <v>395</v>
      </c>
      <c r="Y107" s="16" t="s">
        <v>4447</v>
      </c>
    </row>
    <row r="108" spans="1:25" x14ac:dyDescent="0.2">
      <c r="A108" s="14">
        <v>106</v>
      </c>
      <c r="B108" s="15" t="s">
        <v>4053</v>
      </c>
      <c r="C108" s="15" t="s">
        <v>34</v>
      </c>
      <c r="D108" s="15" t="s">
        <v>35</v>
      </c>
      <c r="E108" s="15" t="s">
        <v>36</v>
      </c>
      <c r="F108" s="15" t="s">
        <v>79</v>
      </c>
      <c r="G108" s="15" t="s">
        <v>423</v>
      </c>
      <c r="H108" s="15" t="str">
        <f t="shared" si="1"/>
        <v>2235053730朱泓烨</v>
      </c>
      <c r="I108" s="15"/>
      <c r="J108" s="15" t="s">
        <v>4054</v>
      </c>
      <c r="K108" s="15" t="s">
        <v>4055</v>
      </c>
      <c r="L108" s="15" t="s">
        <v>43</v>
      </c>
      <c r="M108" s="15" t="s">
        <v>426</v>
      </c>
      <c r="N108" s="15" t="s">
        <v>629</v>
      </c>
      <c r="O108" s="15" t="s">
        <v>416</v>
      </c>
      <c r="P108" s="15" t="s">
        <v>39</v>
      </c>
      <c r="Q108" s="15" t="s">
        <v>40</v>
      </c>
      <c r="R108" s="16" t="s">
        <v>395</v>
      </c>
      <c r="S108" s="16" t="s">
        <v>395</v>
      </c>
      <c r="T108" s="14" t="s">
        <v>121</v>
      </c>
      <c r="U108" s="16" t="s">
        <v>395</v>
      </c>
      <c r="V108" s="16" t="s">
        <v>395</v>
      </c>
      <c r="W108" s="16" t="s">
        <v>395</v>
      </c>
      <c r="X108" s="16" t="s">
        <v>395</v>
      </c>
      <c r="Y108" s="16" t="s">
        <v>4447</v>
      </c>
    </row>
    <row r="109" spans="1:25" x14ac:dyDescent="0.2">
      <c r="A109" s="14">
        <v>107</v>
      </c>
      <c r="B109" s="15" t="s">
        <v>1119</v>
      </c>
      <c r="C109" s="15" t="s">
        <v>34</v>
      </c>
      <c r="D109" s="15" t="s">
        <v>35</v>
      </c>
      <c r="E109" s="15" t="s">
        <v>36</v>
      </c>
      <c r="F109" s="15" t="s">
        <v>1120</v>
      </c>
      <c r="G109" s="15" t="s">
        <v>423</v>
      </c>
      <c r="H109" s="15" t="str">
        <f t="shared" si="1"/>
        <v>2235053815吕泓晔</v>
      </c>
      <c r="I109" s="15"/>
      <c r="J109" s="15" t="s">
        <v>1121</v>
      </c>
      <c r="K109" s="15" t="s">
        <v>1122</v>
      </c>
      <c r="L109" s="15" t="s">
        <v>43</v>
      </c>
      <c r="M109" s="15" t="s">
        <v>426</v>
      </c>
      <c r="N109" s="15" t="s">
        <v>618</v>
      </c>
      <c r="O109" s="15" t="s">
        <v>416</v>
      </c>
      <c r="P109" s="15" t="s">
        <v>39</v>
      </c>
      <c r="Q109" s="15" t="s">
        <v>40</v>
      </c>
      <c r="R109" s="16" t="s">
        <v>395</v>
      </c>
      <c r="S109" s="16" t="s">
        <v>395</v>
      </c>
      <c r="T109" s="14" t="s">
        <v>121</v>
      </c>
      <c r="U109" s="16" t="s">
        <v>395</v>
      </c>
      <c r="V109" s="16" t="s">
        <v>395</v>
      </c>
      <c r="W109" s="16" t="s">
        <v>395</v>
      </c>
      <c r="X109" s="16" t="s">
        <v>395</v>
      </c>
      <c r="Y109" s="16" t="s">
        <v>4447</v>
      </c>
    </row>
    <row r="110" spans="1:25" x14ac:dyDescent="0.2">
      <c r="A110" s="14">
        <v>108</v>
      </c>
      <c r="B110" s="15" t="s">
        <v>2135</v>
      </c>
      <c r="C110" s="15" t="s">
        <v>34</v>
      </c>
      <c r="D110" s="15" t="s">
        <v>35</v>
      </c>
      <c r="E110" s="15" t="s">
        <v>36</v>
      </c>
      <c r="F110" s="15" t="s">
        <v>2136</v>
      </c>
      <c r="G110" s="15" t="s">
        <v>423</v>
      </c>
      <c r="H110" s="15" t="str">
        <f t="shared" si="1"/>
        <v>2235053824郄文豪</v>
      </c>
      <c r="I110" s="15"/>
      <c r="J110" s="15" t="s">
        <v>2137</v>
      </c>
      <c r="K110" s="15" t="s">
        <v>2138</v>
      </c>
      <c r="L110" s="15" t="s">
        <v>43</v>
      </c>
      <c r="M110" s="15" t="s">
        <v>426</v>
      </c>
      <c r="N110" s="15" t="s">
        <v>618</v>
      </c>
      <c r="O110" s="15" t="s">
        <v>416</v>
      </c>
      <c r="P110" s="15" t="s">
        <v>39</v>
      </c>
      <c r="Q110" s="15" t="s">
        <v>40</v>
      </c>
      <c r="R110" s="16" t="s">
        <v>395</v>
      </c>
      <c r="S110" s="16" t="s">
        <v>395</v>
      </c>
      <c r="T110" s="14" t="s">
        <v>121</v>
      </c>
      <c r="U110" s="16" t="s">
        <v>395</v>
      </c>
      <c r="V110" s="16" t="s">
        <v>395</v>
      </c>
      <c r="W110" s="16" t="s">
        <v>395</v>
      </c>
      <c r="X110" s="16" t="s">
        <v>395</v>
      </c>
      <c r="Y110" s="16" t="s">
        <v>4447</v>
      </c>
    </row>
    <row r="111" spans="1:25" x14ac:dyDescent="0.2">
      <c r="A111" s="14">
        <v>109</v>
      </c>
      <c r="B111" s="15" t="s">
        <v>785</v>
      </c>
      <c r="C111" s="15" t="s">
        <v>34</v>
      </c>
      <c r="D111" s="15" t="s">
        <v>46</v>
      </c>
      <c r="E111" s="15" t="s">
        <v>47</v>
      </c>
      <c r="F111" s="15" t="s">
        <v>786</v>
      </c>
      <c r="G111" s="15" t="s">
        <v>423</v>
      </c>
      <c r="H111" s="15" t="str">
        <f t="shared" si="1"/>
        <v>2235050530周兵</v>
      </c>
      <c r="I111" s="15"/>
      <c r="J111" s="15" t="s">
        <v>787</v>
      </c>
      <c r="K111" s="15" t="s">
        <v>788</v>
      </c>
      <c r="L111" s="15" t="s">
        <v>43</v>
      </c>
      <c r="M111" s="15" t="s">
        <v>426</v>
      </c>
      <c r="N111" s="15" t="s">
        <v>450</v>
      </c>
      <c r="O111" s="15" t="s">
        <v>416</v>
      </c>
      <c r="P111" s="15" t="s">
        <v>228</v>
      </c>
      <c r="Q111" s="15" t="s">
        <v>229</v>
      </c>
      <c r="R111" s="16" t="s">
        <v>395</v>
      </c>
      <c r="S111" s="16" t="s">
        <v>395</v>
      </c>
      <c r="T111" s="14" t="s">
        <v>513</v>
      </c>
      <c r="U111" s="16" t="s">
        <v>395</v>
      </c>
      <c r="V111" s="16" t="s">
        <v>395</v>
      </c>
      <c r="W111" s="16" t="s">
        <v>395</v>
      </c>
      <c r="X111" s="16" t="s">
        <v>395</v>
      </c>
      <c r="Y111" s="16" t="s">
        <v>4447</v>
      </c>
    </row>
    <row r="112" spans="1:25" x14ac:dyDescent="0.2">
      <c r="A112" s="14">
        <v>110</v>
      </c>
      <c r="B112" s="15" t="s">
        <v>2164</v>
      </c>
      <c r="C112" s="15" t="s">
        <v>34</v>
      </c>
      <c r="D112" s="15" t="s">
        <v>46</v>
      </c>
      <c r="E112" s="15" t="s">
        <v>47</v>
      </c>
      <c r="F112" s="15" t="s">
        <v>1313</v>
      </c>
      <c r="G112" s="15" t="s">
        <v>423</v>
      </c>
      <c r="H112" s="15" t="str">
        <f t="shared" si="1"/>
        <v>2235052728赵柯帆</v>
      </c>
      <c r="I112" s="15"/>
      <c r="J112" s="15" t="s">
        <v>2165</v>
      </c>
      <c r="K112" s="15" t="s">
        <v>2166</v>
      </c>
      <c r="L112" s="15" t="s">
        <v>43</v>
      </c>
      <c r="M112" s="15" t="s">
        <v>426</v>
      </c>
      <c r="N112" s="15" t="s">
        <v>607</v>
      </c>
      <c r="O112" s="15" t="s">
        <v>416</v>
      </c>
      <c r="P112" s="15" t="s">
        <v>228</v>
      </c>
      <c r="Q112" s="15" t="s">
        <v>229</v>
      </c>
      <c r="R112" s="16" t="s">
        <v>395</v>
      </c>
      <c r="S112" s="16" t="s">
        <v>395</v>
      </c>
      <c r="T112" s="14" t="s">
        <v>169</v>
      </c>
      <c r="U112" s="16" t="s">
        <v>395</v>
      </c>
      <c r="V112" s="16" t="s">
        <v>395</v>
      </c>
      <c r="W112" s="16" t="s">
        <v>395</v>
      </c>
      <c r="X112" s="16" t="s">
        <v>395</v>
      </c>
      <c r="Y112" s="16" t="s">
        <v>4447</v>
      </c>
    </row>
    <row r="113" spans="1:25" x14ac:dyDescent="0.2">
      <c r="A113" s="14">
        <v>111</v>
      </c>
      <c r="B113" s="15" t="s">
        <v>1231</v>
      </c>
      <c r="C113" s="15" t="s">
        <v>34</v>
      </c>
      <c r="D113" s="15" t="s">
        <v>46</v>
      </c>
      <c r="E113" s="15" t="s">
        <v>47</v>
      </c>
      <c r="F113" s="15" t="s">
        <v>1232</v>
      </c>
      <c r="G113" s="15" t="s">
        <v>423</v>
      </c>
      <c r="H113" s="15" t="str">
        <f t="shared" si="1"/>
        <v>2235052923夏章浩</v>
      </c>
      <c r="I113" s="15"/>
      <c r="J113" s="15" t="s">
        <v>1233</v>
      </c>
      <c r="K113" s="15" t="s">
        <v>1234</v>
      </c>
      <c r="L113" s="15" t="s">
        <v>43</v>
      </c>
      <c r="M113" s="15" t="s">
        <v>426</v>
      </c>
      <c r="N113" s="15" t="s">
        <v>629</v>
      </c>
      <c r="O113" s="15" t="s">
        <v>416</v>
      </c>
      <c r="P113" s="15" t="s">
        <v>228</v>
      </c>
      <c r="Q113" s="15" t="s">
        <v>229</v>
      </c>
      <c r="R113" s="16" t="s">
        <v>395</v>
      </c>
      <c r="S113" s="16" t="s">
        <v>395</v>
      </c>
      <c r="T113" s="14" t="s">
        <v>109</v>
      </c>
      <c r="U113" s="16" t="s">
        <v>395</v>
      </c>
      <c r="V113" s="16" t="s">
        <v>395</v>
      </c>
      <c r="W113" s="16" t="s">
        <v>395</v>
      </c>
      <c r="X113" s="16" t="s">
        <v>395</v>
      </c>
      <c r="Y113" s="16" t="s">
        <v>4447</v>
      </c>
    </row>
    <row r="114" spans="1:25" x14ac:dyDescent="0.2">
      <c r="A114" s="14">
        <v>112</v>
      </c>
      <c r="B114" s="15" t="s">
        <v>3844</v>
      </c>
      <c r="C114" s="15" t="s">
        <v>34</v>
      </c>
      <c r="D114" s="15" t="s">
        <v>46</v>
      </c>
      <c r="E114" s="15" t="s">
        <v>47</v>
      </c>
      <c r="F114" s="15" t="s">
        <v>2279</v>
      </c>
      <c r="G114" s="15" t="s">
        <v>423</v>
      </c>
      <c r="H114" s="15" t="str">
        <f t="shared" si="1"/>
        <v>2235053802王馨涵</v>
      </c>
      <c r="I114" s="15"/>
      <c r="J114" s="15" t="s">
        <v>3845</v>
      </c>
      <c r="K114" s="15" t="s">
        <v>3846</v>
      </c>
      <c r="L114" s="15" t="s">
        <v>43</v>
      </c>
      <c r="M114" s="15" t="s">
        <v>426</v>
      </c>
      <c r="N114" s="15" t="s">
        <v>629</v>
      </c>
      <c r="O114" s="15" t="s">
        <v>416</v>
      </c>
      <c r="P114" s="15" t="s">
        <v>228</v>
      </c>
      <c r="Q114" s="15" t="s">
        <v>229</v>
      </c>
      <c r="R114" s="16" t="s">
        <v>395</v>
      </c>
      <c r="S114" s="16" t="s">
        <v>395</v>
      </c>
      <c r="T114" s="14" t="s">
        <v>109</v>
      </c>
      <c r="U114" s="16" t="s">
        <v>395</v>
      </c>
      <c r="V114" s="16" t="s">
        <v>395</v>
      </c>
      <c r="W114" s="16" t="s">
        <v>395</v>
      </c>
      <c r="X114" s="16" t="s">
        <v>395</v>
      </c>
      <c r="Y114" s="16" t="s">
        <v>4447</v>
      </c>
    </row>
    <row r="115" spans="1:25" x14ac:dyDescent="0.2">
      <c r="A115" s="14">
        <v>113</v>
      </c>
      <c r="B115" s="15" t="s">
        <v>883</v>
      </c>
      <c r="C115" s="15" t="s">
        <v>34</v>
      </c>
      <c r="D115" s="15" t="s">
        <v>46</v>
      </c>
      <c r="E115" s="15" t="s">
        <v>47</v>
      </c>
      <c r="F115" s="15" t="s">
        <v>31</v>
      </c>
      <c r="G115" s="15" t="s">
        <v>423</v>
      </c>
      <c r="H115" s="15" t="str">
        <f t="shared" si="1"/>
        <v>2235052406涂乐宜</v>
      </c>
      <c r="I115" s="15"/>
      <c r="J115" s="15" t="s">
        <v>884</v>
      </c>
      <c r="K115" s="15" t="s">
        <v>885</v>
      </c>
      <c r="L115" s="15" t="s">
        <v>43</v>
      </c>
      <c r="M115" s="15" t="s">
        <v>426</v>
      </c>
      <c r="N115" s="15" t="s">
        <v>607</v>
      </c>
      <c r="O115" s="15" t="s">
        <v>416</v>
      </c>
      <c r="P115" s="15" t="s">
        <v>214</v>
      </c>
      <c r="Q115" s="15" t="s">
        <v>215</v>
      </c>
      <c r="R115" s="16" t="s">
        <v>395</v>
      </c>
      <c r="S115" s="16" t="s">
        <v>395</v>
      </c>
      <c r="T115" s="14" t="s">
        <v>513</v>
      </c>
      <c r="U115" s="16" t="s">
        <v>395</v>
      </c>
      <c r="V115" s="16" t="s">
        <v>395</v>
      </c>
      <c r="W115" s="16" t="s">
        <v>395</v>
      </c>
      <c r="X115" s="16" t="s">
        <v>395</v>
      </c>
      <c r="Y115" s="16" t="s">
        <v>4447</v>
      </c>
    </row>
    <row r="116" spans="1:25" x14ac:dyDescent="0.2">
      <c r="A116" s="14">
        <v>114</v>
      </c>
      <c r="B116" s="15" t="s">
        <v>913</v>
      </c>
      <c r="C116" s="15" t="s">
        <v>34</v>
      </c>
      <c r="D116" s="15" t="s">
        <v>46</v>
      </c>
      <c r="E116" s="15" t="s">
        <v>47</v>
      </c>
      <c r="F116" s="15" t="s">
        <v>914</v>
      </c>
      <c r="G116" s="15" t="s">
        <v>423</v>
      </c>
      <c r="H116" s="15" t="str">
        <f t="shared" si="1"/>
        <v>2235052908包海涛</v>
      </c>
      <c r="I116" s="15"/>
      <c r="J116" s="15" t="s">
        <v>915</v>
      </c>
      <c r="K116" s="15" t="s">
        <v>916</v>
      </c>
      <c r="L116" s="15" t="s">
        <v>43</v>
      </c>
      <c r="M116" s="15" t="s">
        <v>426</v>
      </c>
      <c r="N116" s="15" t="s">
        <v>607</v>
      </c>
      <c r="O116" s="15" t="s">
        <v>416</v>
      </c>
      <c r="P116" s="15" t="s">
        <v>214</v>
      </c>
      <c r="Q116" s="15" t="s">
        <v>215</v>
      </c>
      <c r="R116" s="16" t="s">
        <v>395</v>
      </c>
      <c r="S116" s="16" t="s">
        <v>395</v>
      </c>
      <c r="T116" s="14" t="s">
        <v>51</v>
      </c>
      <c r="U116" s="16" t="s">
        <v>395</v>
      </c>
      <c r="V116" s="16" t="s">
        <v>395</v>
      </c>
      <c r="W116" s="16" t="s">
        <v>395</v>
      </c>
      <c r="X116" s="16" t="s">
        <v>395</v>
      </c>
      <c r="Y116" s="16" t="s">
        <v>4447</v>
      </c>
    </row>
    <row r="117" spans="1:25" x14ac:dyDescent="0.2">
      <c r="A117" s="14">
        <v>115</v>
      </c>
      <c r="B117" s="15" t="s">
        <v>1508</v>
      </c>
      <c r="C117" s="15" t="s">
        <v>34</v>
      </c>
      <c r="D117" s="15" t="s">
        <v>35</v>
      </c>
      <c r="E117" s="15" t="s">
        <v>36</v>
      </c>
      <c r="F117" s="15" t="s">
        <v>1509</v>
      </c>
      <c r="G117" s="15" t="s">
        <v>423</v>
      </c>
      <c r="H117" s="15" t="str">
        <f t="shared" si="1"/>
        <v>2235052013黄诚</v>
      </c>
      <c r="I117" s="15"/>
      <c r="J117" s="15" t="s">
        <v>1510</v>
      </c>
      <c r="K117" s="15" t="s">
        <v>1511</v>
      </c>
      <c r="L117" s="15" t="s">
        <v>43</v>
      </c>
      <c r="M117" s="15" t="s">
        <v>426</v>
      </c>
      <c r="N117" s="15" t="s">
        <v>639</v>
      </c>
      <c r="O117" s="15" t="s">
        <v>416</v>
      </c>
      <c r="P117" s="15" t="s">
        <v>69</v>
      </c>
      <c r="Q117" s="15" t="s">
        <v>70</v>
      </c>
      <c r="R117" s="16" t="s">
        <v>395</v>
      </c>
      <c r="S117" s="16" t="s">
        <v>395</v>
      </c>
      <c r="T117" s="14" t="s">
        <v>286</v>
      </c>
      <c r="U117" s="16" t="s">
        <v>395</v>
      </c>
      <c r="V117" s="16" t="s">
        <v>395</v>
      </c>
      <c r="W117" s="16" t="s">
        <v>395</v>
      </c>
      <c r="X117" s="16" t="s">
        <v>395</v>
      </c>
      <c r="Y117" s="16" t="s">
        <v>4447</v>
      </c>
    </row>
    <row r="118" spans="1:25" x14ac:dyDescent="0.2">
      <c r="A118" s="14">
        <v>116</v>
      </c>
      <c r="B118" s="15" t="s">
        <v>1129</v>
      </c>
      <c r="C118" s="15" t="s">
        <v>34</v>
      </c>
      <c r="D118" s="15" t="s">
        <v>35</v>
      </c>
      <c r="E118" s="15" t="s">
        <v>36</v>
      </c>
      <c r="F118" s="15" t="s">
        <v>1130</v>
      </c>
      <c r="G118" s="15" t="s">
        <v>423</v>
      </c>
      <c r="H118" s="15" t="str">
        <f t="shared" si="1"/>
        <v>2235052913李林江</v>
      </c>
      <c r="I118" s="15"/>
      <c r="J118" s="15" t="s">
        <v>1131</v>
      </c>
      <c r="K118" s="15" t="s">
        <v>1132</v>
      </c>
      <c r="L118" s="15" t="s">
        <v>43</v>
      </c>
      <c r="M118" s="15" t="s">
        <v>426</v>
      </c>
      <c r="N118" s="15" t="s">
        <v>629</v>
      </c>
      <c r="O118" s="15" t="s">
        <v>416</v>
      </c>
      <c r="P118" s="15" t="s">
        <v>69</v>
      </c>
      <c r="Q118" s="15" t="s">
        <v>70</v>
      </c>
      <c r="R118" s="16" t="s">
        <v>395</v>
      </c>
      <c r="S118" s="16" t="s">
        <v>395</v>
      </c>
      <c r="T118" s="14" t="s">
        <v>286</v>
      </c>
      <c r="U118" s="16" t="s">
        <v>395</v>
      </c>
      <c r="V118" s="16" t="s">
        <v>395</v>
      </c>
      <c r="W118" s="16" t="s">
        <v>395</v>
      </c>
      <c r="X118" s="16" t="s">
        <v>395</v>
      </c>
      <c r="Y118" s="16" t="s">
        <v>4447</v>
      </c>
    </row>
    <row r="119" spans="1:25" x14ac:dyDescent="0.2">
      <c r="A119" s="14">
        <v>117</v>
      </c>
      <c r="B119" s="15" t="s">
        <v>2880</v>
      </c>
      <c r="C119" s="15" t="s">
        <v>34</v>
      </c>
      <c r="D119" s="15" t="s">
        <v>35</v>
      </c>
      <c r="E119" s="15" t="s">
        <v>36</v>
      </c>
      <c r="F119" s="15" t="s">
        <v>2881</v>
      </c>
      <c r="G119" s="15" t="s">
        <v>423</v>
      </c>
      <c r="H119" s="15" t="str">
        <f t="shared" si="1"/>
        <v>2235054327钟浩宸</v>
      </c>
      <c r="I119" s="15"/>
      <c r="J119" s="15" t="s">
        <v>2882</v>
      </c>
      <c r="K119" s="15" t="s">
        <v>2883</v>
      </c>
      <c r="L119" s="15" t="s">
        <v>43</v>
      </c>
      <c r="M119" s="15" t="s">
        <v>426</v>
      </c>
      <c r="N119" s="15" t="s">
        <v>618</v>
      </c>
      <c r="O119" s="15" t="s">
        <v>416</v>
      </c>
      <c r="P119" s="15" t="s">
        <v>69</v>
      </c>
      <c r="Q119" s="15" t="s">
        <v>70</v>
      </c>
      <c r="R119" s="16" t="s">
        <v>395</v>
      </c>
      <c r="S119" s="16" t="s">
        <v>395</v>
      </c>
      <c r="T119" s="14" t="s">
        <v>513</v>
      </c>
      <c r="U119" s="16" t="s">
        <v>395</v>
      </c>
      <c r="V119" s="16" t="s">
        <v>395</v>
      </c>
      <c r="W119" s="16" t="s">
        <v>395</v>
      </c>
      <c r="X119" s="16" t="s">
        <v>395</v>
      </c>
      <c r="Y119" s="16" t="s">
        <v>4447</v>
      </c>
    </row>
    <row r="120" spans="1:25" x14ac:dyDescent="0.2">
      <c r="A120" s="14">
        <v>118</v>
      </c>
      <c r="B120" s="15" t="s">
        <v>3198</v>
      </c>
      <c r="C120" s="15" t="s">
        <v>34</v>
      </c>
      <c r="D120" s="15" t="s">
        <v>35</v>
      </c>
      <c r="E120" s="15" t="s">
        <v>36</v>
      </c>
      <c r="F120" s="15" t="s">
        <v>2116</v>
      </c>
      <c r="G120" s="15" t="s">
        <v>423</v>
      </c>
      <c r="H120" s="15" t="str">
        <f t="shared" si="1"/>
        <v>2235053210陈润祺</v>
      </c>
      <c r="I120" s="15"/>
      <c r="J120" s="15" t="s">
        <v>3199</v>
      </c>
      <c r="K120" s="15" t="s">
        <v>3200</v>
      </c>
      <c r="L120" s="15" t="s">
        <v>43</v>
      </c>
      <c r="M120" s="15" t="s">
        <v>426</v>
      </c>
      <c r="N120" s="15" t="s">
        <v>629</v>
      </c>
      <c r="O120" s="15" t="s">
        <v>416</v>
      </c>
      <c r="P120" s="15" t="s">
        <v>366</v>
      </c>
      <c r="Q120" s="15" t="s">
        <v>367</v>
      </c>
      <c r="R120" s="16" t="s">
        <v>395</v>
      </c>
      <c r="S120" s="16" t="s">
        <v>395</v>
      </c>
      <c r="T120" s="14" t="s">
        <v>59</v>
      </c>
      <c r="U120" s="16" t="s">
        <v>395</v>
      </c>
      <c r="V120" s="16" t="s">
        <v>395</v>
      </c>
      <c r="W120" s="16" t="s">
        <v>395</v>
      </c>
      <c r="X120" s="16" t="s">
        <v>395</v>
      </c>
      <c r="Y120" s="16" t="s">
        <v>4447</v>
      </c>
    </row>
    <row r="121" spans="1:25" x14ac:dyDescent="0.2">
      <c r="A121" s="14">
        <v>119</v>
      </c>
      <c r="B121" s="15" t="s">
        <v>1014</v>
      </c>
      <c r="C121" s="15" t="s">
        <v>34</v>
      </c>
      <c r="D121" s="15" t="s">
        <v>35</v>
      </c>
      <c r="E121" s="15" t="s">
        <v>36</v>
      </c>
      <c r="F121" s="15" t="s">
        <v>1015</v>
      </c>
      <c r="G121" s="15" t="s">
        <v>423</v>
      </c>
      <c r="H121" s="15" t="str">
        <f t="shared" si="1"/>
        <v>2235052820王瀚石</v>
      </c>
      <c r="I121" s="15"/>
      <c r="J121" s="15" t="s">
        <v>1016</v>
      </c>
      <c r="K121" s="15" t="s">
        <v>1017</v>
      </c>
      <c r="L121" s="15" t="s">
        <v>43</v>
      </c>
      <c r="M121" s="15" t="s">
        <v>426</v>
      </c>
      <c r="N121" s="15" t="s">
        <v>607</v>
      </c>
      <c r="O121" s="15" t="s">
        <v>416</v>
      </c>
      <c r="P121" s="15" t="s">
        <v>151</v>
      </c>
      <c r="Q121" s="15" t="s">
        <v>152</v>
      </c>
      <c r="R121" s="16" t="s">
        <v>395</v>
      </c>
      <c r="S121" s="16" t="s">
        <v>395</v>
      </c>
      <c r="T121" s="14" t="s">
        <v>31</v>
      </c>
      <c r="U121" s="16" t="s">
        <v>395</v>
      </c>
      <c r="V121" s="16" t="s">
        <v>395</v>
      </c>
      <c r="W121" s="16" t="s">
        <v>395</v>
      </c>
      <c r="X121" s="16" t="s">
        <v>395</v>
      </c>
      <c r="Y121" s="16" t="s">
        <v>4447</v>
      </c>
    </row>
    <row r="122" spans="1:25" x14ac:dyDescent="0.2">
      <c r="A122" s="14">
        <v>120</v>
      </c>
      <c r="B122" s="15" t="s">
        <v>1854</v>
      </c>
      <c r="C122" s="15" t="s">
        <v>34</v>
      </c>
      <c r="D122" s="15" t="s">
        <v>35</v>
      </c>
      <c r="E122" s="15" t="s">
        <v>36</v>
      </c>
      <c r="F122" s="15" t="s">
        <v>1005</v>
      </c>
      <c r="G122" s="15" t="s">
        <v>423</v>
      </c>
      <c r="H122" s="15" t="str">
        <f t="shared" si="1"/>
        <v>2235053804张世卓</v>
      </c>
      <c r="I122" s="15"/>
      <c r="J122" s="15" t="s">
        <v>1855</v>
      </c>
      <c r="K122" s="15" t="s">
        <v>1856</v>
      </c>
      <c r="L122" s="15" t="s">
        <v>43</v>
      </c>
      <c r="M122" s="15" t="s">
        <v>426</v>
      </c>
      <c r="N122" s="15" t="s">
        <v>629</v>
      </c>
      <c r="O122" s="15" t="s">
        <v>416</v>
      </c>
      <c r="P122" s="15" t="s">
        <v>151</v>
      </c>
      <c r="Q122" s="15" t="s">
        <v>152</v>
      </c>
      <c r="R122" s="16" t="s">
        <v>395</v>
      </c>
      <c r="S122" s="16" t="s">
        <v>395</v>
      </c>
      <c r="T122" s="14" t="s">
        <v>45</v>
      </c>
      <c r="U122" s="16" t="s">
        <v>395</v>
      </c>
      <c r="V122" s="16" t="s">
        <v>395</v>
      </c>
      <c r="W122" s="16" t="s">
        <v>395</v>
      </c>
      <c r="X122" s="16" t="s">
        <v>395</v>
      </c>
      <c r="Y122" s="16" t="s">
        <v>4447</v>
      </c>
    </row>
    <row r="123" spans="1:25" x14ac:dyDescent="0.2">
      <c r="A123" s="14">
        <v>121</v>
      </c>
      <c r="B123" s="15" t="s">
        <v>1459</v>
      </c>
      <c r="C123" s="15" t="s">
        <v>34</v>
      </c>
      <c r="D123" s="15" t="s">
        <v>35</v>
      </c>
      <c r="E123" s="15" t="s">
        <v>36</v>
      </c>
      <c r="F123" s="15" t="s">
        <v>829</v>
      </c>
      <c r="G123" s="15" t="s">
        <v>423</v>
      </c>
      <c r="H123" s="15" t="str">
        <f t="shared" si="1"/>
        <v>2235052825许家硕</v>
      </c>
      <c r="I123" s="15"/>
      <c r="J123" s="15" t="s">
        <v>1460</v>
      </c>
      <c r="K123" s="15" t="s">
        <v>1461</v>
      </c>
      <c r="L123" s="15" t="s">
        <v>43</v>
      </c>
      <c r="M123" s="15" t="s">
        <v>426</v>
      </c>
      <c r="N123" s="15" t="s">
        <v>607</v>
      </c>
      <c r="O123" s="15" t="s">
        <v>416</v>
      </c>
      <c r="P123" s="15" t="s">
        <v>1462</v>
      </c>
      <c r="Q123" s="15" t="s">
        <v>1463</v>
      </c>
      <c r="R123" s="16" t="s">
        <v>395</v>
      </c>
      <c r="S123" s="16" t="s">
        <v>395</v>
      </c>
      <c r="T123" s="14" t="s">
        <v>262</v>
      </c>
      <c r="U123" s="16" t="s">
        <v>395</v>
      </c>
      <c r="V123" s="16" t="s">
        <v>395</v>
      </c>
      <c r="W123" s="16" t="s">
        <v>395</v>
      </c>
      <c r="X123" s="16" t="s">
        <v>395</v>
      </c>
      <c r="Y123" s="16" t="s">
        <v>4447</v>
      </c>
    </row>
    <row r="124" spans="1:25" x14ac:dyDescent="0.2">
      <c r="A124" s="14">
        <v>122</v>
      </c>
      <c r="B124" s="15" t="s">
        <v>4012</v>
      </c>
      <c r="C124" s="15" t="s">
        <v>34</v>
      </c>
      <c r="D124" s="15" t="s">
        <v>46</v>
      </c>
      <c r="E124" s="15" t="s">
        <v>36</v>
      </c>
      <c r="F124" s="15" t="s">
        <v>1243</v>
      </c>
      <c r="G124" s="15" t="s">
        <v>423</v>
      </c>
      <c r="H124" s="15" t="str">
        <f t="shared" si="1"/>
        <v>2235053212胡骏晟</v>
      </c>
      <c r="I124" s="15"/>
      <c r="J124" s="15" t="s">
        <v>4013</v>
      </c>
      <c r="K124" s="15" t="s">
        <v>4014</v>
      </c>
      <c r="L124" s="15" t="s">
        <v>43</v>
      </c>
      <c r="M124" s="15" t="s">
        <v>426</v>
      </c>
      <c r="N124" s="15" t="s">
        <v>618</v>
      </c>
      <c r="O124" s="15" t="s">
        <v>416</v>
      </c>
      <c r="P124" s="15" t="s">
        <v>319</v>
      </c>
      <c r="Q124" s="15" t="s">
        <v>320</v>
      </c>
      <c r="R124" s="16" t="s">
        <v>395</v>
      </c>
      <c r="S124" s="16" t="s">
        <v>395</v>
      </c>
      <c r="T124" s="14" t="s">
        <v>59</v>
      </c>
      <c r="U124" s="16" t="s">
        <v>395</v>
      </c>
      <c r="V124" s="16" t="s">
        <v>395</v>
      </c>
      <c r="W124" s="16" t="s">
        <v>395</v>
      </c>
      <c r="X124" s="16" t="s">
        <v>395</v>
      </c>
      <c r="Y124" s="16" t="s">
        <v>4447</v>
      </c>
    </row>
    <row r="125" spans="1:25" x14ac:dyDescent="0.2">
      <c r="A125" s="14">
        <v>123</v>
      </c>
      <c r="B125" s="15" t="s">
        <v>872</v>
      </c>
      <c r="C125" s="15" t="s">
        <v>34</v>
      </c>
      <c r="D125" s="15" t="s">
        <v>46</v>
      </c>
      <c r="E125" s="15" t="s">
        <v>36</v>
      </c>
      <c r="F125" s="15" t="s">
        <v>873</v>
      </c>
      <c r="G125" s="15" t="s">
        <v>423</v>
      </c>
      <c r="H125" s="15" t="str">
        <f t="shared" si="1"/>
        <v>2235053710黄懿炫</v>
      </c>
      <c r="I125" s="15"/>
      <c r="J125" s="15" t="s">
        <v>874</v>
      </c>
      <c r="K125" s="15" t="s">
        <v>875</v>
      </c>
      <c r="L125" s="15" t="s">
        <v>43</v>
      </c>
      <c r="M125" s="15" t="s">
        <v>426</v>
      </c>
      <c r="N125" s="15" t="s">
        <v>629</v>
      </c>
      <c r="O125" s="15" t="s">
        <v>416</v>
      </c>
      <c r="P125" s="15" t="s">
        <v>161</v>
      </c>
      <c r="Q125" s="15" t="s">
        <v>162</v>
      </c>
      <c r="R125" s="16" t="s">
        <v>395</v>
      </c>
      <c r="S125" s="16" t="s">
        <v>395</v>
      </c>
      <c r="T125" s="14" t="s">
        <v>109</v>
      </c>
      <c r="U125" s="16" t="s">
        <v>395</v>
      </c>
      <c r="V125" s="16" t="s">
        <v>395</v>
      </c>
      <c r="W125" s="16" t="s">
        <v>395</v>
      </c>
      <c r="X125" s="16" t="s">
        <v>395</v>
      </c>
      <c r="Y125" s="16" t="s">
        <v>4447</v>
      </c>
    </row>
    <row r="126" spans="1:25" x14ac:dyDescent="0.2">
      <c r="A126" s="14">
        <v>124</v>
      </c>
      <c r="B126" s="15" t="s">
        <v>1212</v>
      </c>
      <c r="C126" s="15" t="s">
        <v>34</v>
      </c>
      <c r="D126" s="15" t="s">
        <v>46</v>
      </c>
      <c r="E126" s="15" t="s">
        <v>36</v>
      </c>
      <c r="F126" s="15" t="s">
        <v>1213</v>
      </c>
      <c r="G126" s="15" t="s">
        <v>423</v>
      </c>
      <c r="H126" s="15" t="str">
        <f t="shared" si="1"/>
        <v>2235054015刘健忠</v>
      </c>
      <c r="I126" s="15"/>
      <c r="J126" s="15" t="s">
        <v>1214</v>
      </c>
      <c r="K126" s="15" t="s">
        <v>1215</v>
      </c>
      <c r="L126" s="15" t="s">
        <v>43</v>
      </c>
      <c r="M126" s="15" t="s">
        <v>426</v>
      </c>
      <c r="N126" s="15" t="s">
        <v>618</v>
      </c>
      <c r="O126" s="15" t="s">
        <v>416</v>
      </c>
      <c r="P126" s="15" t="s">
        <v>181</v>
      </c>
      <c r="Q126" s="15" t="s">
        <v>182</v>
      </c>
      <c r="R126" s="16" t="s">
        <v>395</v>
      </c>
      <c r="S126" s="16" t="s">
        <v>395</v>
      </c>
      <c r="T126" s="14" t="s">
        <v>169</v>
      </c>
      <c r="U126" s="16" t="s">
        <v>395</v>
      </c>
      <c r="V126" s="16" t="s">
        <v>395</v>
      </c>
      <c r="W126" s="16" t="s">
        <v>395</v>
      </c>
      <c r="X126" s="16" t="s">
        <v>395</v>
      </c>
      <c r="Y126" s="16" t="s">
        <v>4447</v>
      </c>
    </row>
    <row r="127" spans="1:25" x14ac:dyDescent="0.2">
      <c r="A127" s="14">
        <v>125</v>
      </c>
      <c r="B127" s="15" t="s">
        <v>892</v>
      </c>
      <c r="C127" s="15" t="s">
        <v>34</v>
      </c>
      <c r="D127" s="15" t="s">
        <v>35</v>
      </c>
      <c r="E127" s="15" t="s">
        <v>36</v>
      </c>
      <c r="F127" s="15" t="s">
        <v>893</v>
      </c>
      <c r="G127" s="15" t="s">
        <v>423</v>
      </c>
      <c r="H127" s="15" t="str">
        <f t="shared" si="1"/>
        <v>2235051831邹宇祥</v>
      </c>
      <c r="I127" s="15"/>
      <c r="J127" s="15" t="s">
        <v>894</v>
      </c>
      <c r="K127" s="15" t="s">
        <v>895</v>
      </c>
      <c r="L127" s="15" t="s">
        <v>43</v>
      </c>
      <c r="M127" s="15" t="s">
        <v>426</v>
      </c>
      <c r="N127" s="15" t="s">
        <v>639</v>
      </c>
      <c r="O127" s="15" t="s">
        <v>416</v>
      </c>
      <c r="P127" s="15" t="s">
        <v>332</v>
      </c>
      <c r="Q127" s="15" t="s">
        <v>333</v>
      </c>
      <c r="R127" s="16" t="s">
        <v>395</v>
      </c>
      <c r="S127" s="16" t="s">
        <v>395</v>
      </c>
      <c r="T127" s="14" t="s">
        <v>41</v>
      </c>
      <c r="U127" s="16" t="s">
        <v>395</v>
      </c>
      <c r="V127" s="16" t="s">
        <v>395</v>
      </c>
      <c r="W127" s="16" t="s">
        <v>395</v>
      </c>
      <c r="X127" s="16" t="s">
        <v>395</v>
      </c>
      <c r="Y127" s="16" t="s">
        <v>4447</v>
      </c>
    </row>
    <row r="128" spans="1:25" x14ac:dyDescent="0.2">
      <c r="A128" s="14">
        <v>126</v>
      </c>
      <c r="B128" s="15" t="s">
        <v>1597</v>
      </c>
      <c r="C128" s="15" t="s">
        <v>34</v>
      </c>
      <c r="D128" s="15" t="s">
        <v>35</v>
      </c>
      <c r="E128" s="15" t="s">
        <v>36</v>
      </c>
      <c r="F128" s="15" t="s">
        <v>121</v>
      </c>
      <c r="G128" s="15" t="s">
        <v>423</v>
      </c>
      <c r="H128" s="15" t="str">
        <f t="shared" si="1"/>
        <v>2235051822疏峰</v>
      </c>
      <c r="I128" s="15"/>
      <c r="J128" s="15" t="s">
        <v>1598</v>
      </c>
      <c r="K128" s="15" t="s">
        <v>1599</v>
      </c>
      <c r="L128" s="15" t="s">
        <v>43</v>
      </c>
      <c r="M128" s="15" t="s">
        <v>426</v>
      </c>
      <c r="N128" s="15" t="s">
        <v>639</v>
      </c>
      <c r="O128" s="15" t="s">
        <v>416</v>
      </c>
      <c r="P128" s="15" t="s">
        <v>200</v>
      </c>
      <c r="Q128" s="15" t="s">
        <v>201</v>
      </c>
      <c r="R128" s="16" t="s">
        <v>395</v>
      </c>
      <c r="S128" s="16" t="s">
        <v>395</v>
      </c>
      <c r="T128" s="14" t="s">
        <v>45</v>
      </c>
      <c r="U128" s="16" t="s">
        <v>395</v>
      </c>
      <c r="V128" s="16" t="s">
        <v>395</v>
      </c>
      <c r="W128" s="16" t="s">
        <v>395</v>
      </c>
      <c r="X128" s="16" t="s">
        <v>395</v>
      </c>
      <c r="Y128" s="16" t="s">
        <v>4447</v>
      </c>
    </row>
    <row r="129" spans="1:25" x14ac:dyDescent="0.2">
      <c r="A129" s="14">
        <v>127</v>
      </c>
      <c r="B129" s="15" t="s">
        <v>796</v>
      </c>
      <c r="C129" s="15" t="s">
        <v>34</v>
      </c>
      <c r="D129" s="15" t="s">
        <v>35</v>
      </c>
      <c r="E129" s="15" t="s">
        <v>36</v>
      </c>
      <c r="F129" s="15" t="s">
        <v>797</v>
      </c>
      <c r="G129" s="15" t="s">
        <v>423</v>
      </c>
      <c r="H129" s="15" t="str">
        <f t="shared" si="1"/>
        <v>2235052928张宏帆</v>
      </c>
      <c r="I129" s="15"/>
      <c r="J129" s="15" t="s">
        <v>798</v>
      </c>
      <c r="K129" s="15" t="s">
        <v>799</v>
      </c>
      <c r="L129" s="15" t="s">
        <v>43</v>
      </c>
      <c r="M129" s="15" t="s">
        <v>426</v>
      </c>
      <c r="N129" s="15" t="s">
        <v>629</v>
      </c>
      <c r="O129" s="15" t="s">
        <v>416</v>
      </c>
      <c r="P129" s="15" t="s">
        <v>200</v>
      </c>
      <c r="Q129" s="15" t="s">
        <v>201</v>
      </c>
      <c r="R129" s="16" t="s">
        <v>395</v>
      </c>
      <c r="S129" s="16" t="s">
        <v>395</v>
      </c>
      <c r="T129" s="14" t="s">
        <v>79</v>
      </c>
      <c r="U129" s="16" t="s">
        <v>395</v>
      </c>
      <c r="V129" s="16" t="s">
        <v>395</v>
      </c>
      <c r="W129" s="16" t="s">
        <v>395</v>
      </c>
      <c r="X129" s="16" t="s">
        <v>395</v>
      </c>
      <c r="Y129" s="16" t="s">
        <v>4447</v>
      </c>
    </row>
    <row r="130" spans="1:25" x14ac:dyDescent="0.2">
      <c r="A130" s="14">
        <v>128</v>
      </c>
      <c r="B130" s="15" t="s">
        <v>2193</v>
      </c>
      <c r="C130" s="15" t="s">
        <v>34</v>
      </c>
      <c r="D130" s="15" t="s">
        <v>35</v>
      </c>
      <c r="E130" s="15" t="s">
        <v>36</v>
      </c>
      <c r="F130" s="15" t="s">
        <v>1997</v>
      </c>
      <c r="G130" s="15" t="s">
        <v>423</v>
      </c>
      <c r="H130" s="15" t="str">
        <f t="shared" si="1"/>
        <v>2235053009韩昊</v>
      </c>
      <c r="I130" s="15"/>
      <c r="J130" s="15" t="s">
        <v>2194</v>
      </c>
      <c r="K130" s="15" t="s">
        <v>2195</v>
      </c>
      <c r="L130" s="15" t="s">
        <v>43</v>
      </c>
      <c r="M130" s="15" t="s">
        <v>426</v>
      </c>
      <c r="N130" s="15" t="s">
        <v>629</v>
      </c>
      <c r="O130" s="15" t="s">
        <v>416</v>
      </c>
      <c r="P130" s="15" t="s">
        <v>200</v>
      </c>
      <c r="Q130" s="15" t="s">
        <v>201</v>
      </c>
      <c r="R130" s="16" t="s">
        <v>395</v>
      </c>
      <c r="S130" s="16" t="s">
        <v>395</v>
      </c>
      <c r="T130" s="14" t="s">
        <v>45</v>
      </c>
      <c r="U130" s="16" t="s">
        <v>395</v>
      </c>
      <c r="V130" s="16" t="s">
        <v>395</v>
      </c>
      <c r="W130" s="16" t="s">
        <v>395</v>
      </c>
      <c r="X130" s="16" t="s">
        <v>395</v>
      </c>
      <c r="Y130" s="16" t="s">
        <v>4447</v>
      </c>
    </row>
    <row r="131" spans="1:25" x14ac:dyDescent="0.2">
      <c r="A131" s="14">
        <v>129</v>
      </c>
      <c r="B131" s="15" t="s">
        <v>3659</v>
      </c>
      <c r="C131" s="15" t="s">
        <v>34</v>
      </c>
      <c r="D131" s="15" t="s">
        <v>46</v>
      </c>
      <c r="E131" s="15" t="s">
        <v>47</v>
      </c>
      <c r="F131" s="15" t="s">
        <v>2095</v>
      </c>
      <c r="G131" s="15" t="s">
        <v>423</v>
      </c>
      <c r="H131" s="15" t="str">
        <f t="shared" si="1"/>
        <v>2235052702孔涵芊</v>
      </c>
      <c r="I131" s="15"/>
      <c r="J131" s="15" t="s">
        <v>3660</v>
      </c>
      <c r="K131" s="15" t="s">
        <v>3661</v>
      </c>
      <c r="L131" s="15" t="s">
        <v>43</v>
      </c>
      <c r="M131" s="15" t="s">
        <v>426</v>
      </c>
      <c r="N131" s="15" t="s">
        <v>607</v>
      </c>
      <c r="O131" s="15" t="s">
        <v>416</v>
      </c>
      <c r="P131" s="15" t="s">
        <v>346</v>
      </c>
      <c r="Q131" s="15" t="s">
        <v>347</v>
      </c>
      <c r="R131" s="16" t="s">
        <v>395</v>
      </c>
      <c r="S131" s="16" t="s">
        <v>395</v>
      </c>
      <c r="T131" s="14" t="s">
        <v>121</v>
      </c>
      <c r="U131" s="16" t="s">
        <v>395</v>
      </c>
      <c r="V131" s="16" t="s">
        <v>395</v>
      </c>
      <c r="W131" s="16" t="s">
        <v>395</v>
      </c>
      <c r="X131" s="16" t="s">
        <v>395</v>
      </c>
      <c r="Y131" s="16" t="s">
        <v>4447</v>
      </c>
    </row>
    <row r="132" spans="1:25" x14ac:dyDescent="0.2">
      <c r="A132" s="14">
        <v>130</v>
      </c>
      <c r="B132" s="15" t="s">
        <v>604</v>
      </c>
      <c r="C132" s="15" t="s">
        <v>34</v>
      </c>
      <c r="D132" s="15" t="s">
        <v>46</v>
      </c>
      <c r="E132" s="15" t="s">
        <v>47</v>
      </c>
      <c r="F132" s="15" t="s">
        <v>31</v>
      </c>
      <c r="G132" s="15" t="s">
        <v>423</v>
      </c>
      <c r="H132" s="15" t="str">
        <f t="shared" ref="H132:H195" si="2">J132&amp;K132</f>
        <v>2235052807徐焕淋</v>
      </c>
      <c r="I132" s="15"/>
      <c r="J132" s="15" t="s">
        <v>605</v>
      </c>
      <c r="K132" s="15" t="s">
        <v>606</v>
      </c>
      <c r="L132" s="15" t="s">
        <v>43</v>
      </c>
      <c r="M132" s="15" t="s">
        <v>426</v>
      </c>
      <c r="N132" s="15" t="s">
        <v>607</v>
      </c>
      <c r="O132" s="15" t="s">
        <v>416</v>
      </c>
      <c r="P132" s="15" t="s">
        <v>346</v>
      </c>
      <c r="Q132" s="15" t="s">
        <v>347</v>
      </c>
      <c r="R132" s="16" t="s">
        <v>395</v>
      </c>
      <c r="S132" s="16" t="s">
        <v>395</v>
      </c>
      <c r="T132" s="14" t="s">
        <v>121</v>
      </c>
      <c r="U132" s="16" t="s">
        <v>395</v>
      </c>
      <c r="V132" s="16" t="s">
        <v>395</v>
      </c>
      <c r="W132" s="16" t="s">
        <v>395</v>
      </c>
      <c r="X132" s="16" t="s">
        <v>395</v>
      </c>
      <c r="Y132" s="16" t="s">
        <v>4447</v>
      </c>
    </row>
    <row r="133" spans="1:25" x14ac:dyDescent="0.2">
      <c r="A133" s="14">
        <v>131</v>
      </c>
      <c r="B133" s="15" t="s">
        <v>4090</v>
      </c>
      <c r="C133" s="15" t="s">
        <v>34</v>
      </c>
      <c r="D133" s="15" t="s">
        <v>35</v>
      </c>
      <c r="E133" s="15" t="s">
        <v>36</v>
      </c>
      <c r="F133" s="15" t="s">
        <v>513</v>
      </c>
      <c r="G133" s="15" t="s">
        <v>423</v>
      </c>
      <c r="H133" s="15" t="str">
        <f t="shared" si="2"/>
        <v>2235054629张君临</v>
      </c>
      <c r="I133" s="15"/>
      <c r="J133" s="15" t="s">
        <v>4091</v>
      </c>
      <c r="K133" s="15" t="s">
        <v>4092</v>
      </c>
      <c r="L133" s="15" t="s">
        <v>43</v>
      </c>
      <c r="M133" s="15" t="s">
        <v>426</v>
      </c>
      <c r="N133" s="15" t="s">
        <v>618</v>
      </c>
      <c r="O133" s="15" t="s">
        <v>416</v>
      </c>
      <c r="P133" s="15" t="s">
        <v>346</v>
      </c>
      <c r="Q133" s="15" t="s">
        <v>347</v>
      </c>
      <c r="R133" s="16" t="s">
        <v>395</v>
      </c>
      <c r="S133" s="16" t="s">
        <v>395</v>
      </c>
      <c r="T133" s="14" t="s">
        <v>271</v>
      </c>
      <c r="U133" s="16" t="s">
        <v>395</v>
      </c>
      <c r="V133" s="16" t="s">
        <v>395</v>
      </c>
      <c r="W133" s="16" t="s">
        <v>395</v>
      </c>
      <c r="X133" s="16" t="s">
        <v>395</v>
      </c>
      <c r="Y133" s="16" t="s">
        <v>4447</v>
      </c>
    </row>
    <row r="134" spans="1:25" x14ac:dyDescent="0.2">
      <c r="A134" s="14">
        <v>132</v>
      </c>
      <c r="B134" s="15" t="s">
        <v>1056</v>
      </c>
      <c r="C134" s="15" t="s">
        <v>34</v>
      </c>
      <c r="D134" s="15" t="s">
        <v>46</v>
      </c>
      <c r="E134" s="15" t="s">
        <v>36</v>
      </c>
      <c r="F134" s="15" t="s">
        <v>1057</v>
      </c>
      <c r="G134" s="15" t="s">
        <v>423</v>
      </c>
      <c r="H134" s="15" t="str">
        <f t="shared" si="2"/>
        <v>2235050316刘星</v>
      </c>
      <c r="I134" s="15"/>
      <c r="J134" s="15" t="s">
        <v>1058</v>
      </c>
      <c r="K134" s="15" t="s">
        <v>1059</v>
      </c>
      <c r="L134" s="15" t="s">
        <v>43</v>
      </c>
      <c r="M134" s="15" t="s">
        <v>426</v>
      </c>
      <c r="N134" s="15" t="s">
        <v>450</v>
      </c>
      <c r="O134" s="15" t="s">
        <v>416</v>
      </c>
      <c r="P134" s="15" t="s">
        <v>185</v>
      </c>
      <c r="Q134" s="15" t="s">
        <v>186</v>
      </c>
      <c r="R134" s="16" t="s">
        <v>395</v>
      </c>
      <c r="S134" s="16" t="s">
        <v>395</v>
      </c>
      <c r="T134" s="14" t="s">
        <v>112</v>
      </c>
      <c r="U134" s="16" t="s">
        <v>395</v>
      </c>
      <c r="V134" s="16" t="s">
        <v>395</v>
      </c>
      <c r="W134" s="16" t="s">
        <v>395</v>
      </c>
      <c r="X134" s="16" t="s">
        <v>395</v>
      </c>
      <c r="Y134" s="16" t="s">
        <v>4447</v>
      </c>
    </row>
    <row r="135" spans="1:25" x14ac:dyDescent="0.2">
      <c r="A135" s="14">
        <v>133</v>
      </c>
      <c r="B135" s="15" t="s">
        <v>1410</v>
      </c>
      <c r="C135" s="15" t="s">
        <v>34</v>
      </c>
      <c r="D135" s="15" t="s">
        <v>46</v>
      </c>
      <c r="E135" s="15" t="s">
        <v>36</v>
      </c>
      <c r="F135" s="15" t="s">
        <v>1411</v>
      </c>
      <c r="G135" s="15" t="s">
        <v>423</v>
      </c>
      <c r="H135" s="15" t="str">
        <f t="shared" si="2"/>
        <v>2235051325王佩权</v>
      </c>
      <c r="I135" s="15"/>
      <c r="J135" s="15" t="s">
        <v>1412</v>
      </c>
      <c r="K135" s="15" t="s">
        <v>1413</v>
      </c>
      <c r="L135" s="15" t="s">
        <v>43</v>
      </c>
      <c r="M135" s="15" t="s">
        <v>426</v>
      </c>
      <c r="N135" s="15" t="s">
        <v>450</v>
      </c>
      <c r="O135" s="15" t="s">
        <v>416</v>
      </c>
      <c r="P135" s="15" t="s">
        <v>185</v>
      </c>
      <c r="Q135" s="15" t="s">
        <v>186</v>
      </c>
      <c r="R135" s="16" t="s">
        <v>395</v>
      </c>
      <c r="S135" s="16" t="s">
        <v>395</v>
      </c>
      <c r="T135" s="14" t="s">
        <v>1417</v>
      </c>
      <c r="U135" s="16" t="s">
        <v>395</v>
      </c>
      <c r="V135" s="16" t="s">
        <v>395</v>
      </c>
      <c r="W135" s="16" t="s">
        <v>395</v>
      </c>
      <c r="X135" s="16" t="s">
        <v>395</v>
      </c>
      <c r="Y135" s="16" t="s">
        <v>4447</v>
      </c>
    </row>
    <row r="136" spans="1:25" x14ac:dyDescent="0.2">
      <c r="A136" s="14">
        <v>134</v>
      </c>
      <c r="B136" s="15" t="s">
        <v>1635</v>
      </c>
      <c r="C136" s="15" t="s">
        <v>34</v>
      </c>
      <c r="D136" s="15" t="s">
        <v>46</v>
      </c>
      <c r="E136" s="15" t="s">
        <v>47</v>
      </c>
      <c r="F136" s="15" t="s">
        <v>31</v>
      </c>
      <c r="G136" s="15" t="s">
        <v>423</v>
      </c>
      <c r="H136" s="15" t="str">
        <f t="shared" si="2"/>
        <v>2235051107周欣怡</v>
      </c>
      <c r="I136" s="15"/>
      <c r="J136" s="15" t="s">
        <v>1636</v>
      </c>
      <c r="K136" s="15" t="s">
        <v>1637</v>
      </c>
      <c r="L136" s="15" t="s">
        <v>43</v>
      </c>
      <c r="M136" s="15" t="s">
        <v>426</v>
      </c>
      <c r="N136" s="15" t="s">
        <v>450</v>
      </c>
      <c r="O136" s="15" t="s">
        <v>416</v>
      </c>
      <c r="P136" s="15" t="s">
        <v>119</v>
      </c>
      <c r="Q136" s="15" t="s">
        <v>120</v>
      </c>
      <c r="R136" s="16" t="s">
        <v>395</v>
      </c>
      <c r="S136" s="16" t="s">
        <v>395</v>
      </c>
      <c r="T136" s="14" t="s">
        <v>59</v>
      </c>
      <c r="U136" s="16" t="s">
        <v>395</v>
      </c>
      <c r="V136" s="16" t="s">
        <v>395</v>
      </c>
      <c r="W136" s="16" t="s">
        <v>395</v>
      </c>
      <c r="X136" s="16" t="s">
        <v>395</v>
      </c>
      <c r="Y136" s="16" t="s">
        <v>4447</v>
      </c>
    </row>
    <row r="137" spans="1:25" x14ac:dyDescent="0.2">
      <c r="A137" s="14">
        <v>135</v>
      </c>
      <c r="B137" s="15" t="s">
        <v>3707</v>
      </c>
      <c r="C137" s="15" t="s">
        <v>34</v>
      </c>
      <c r="D137" s="15" t="s">
        <v>46</v>
      </c>
      <c r="E137" s="15" t="s">
        <v>47</v>
      </c>
      <c r="F137" s="15" t="s">
        <v>1646</v>
      </c>
      <c r="G137" s="15" t="s">
        <v>423</v>
      </c>
      <c r="H137" s="15" t="str">
        <f t="shared" si="2"/>
        <v>2235051407邱婷</v>
      </c>
      <c r="I137" s="15"/>
      <c r="J137" s="15" t="s">
        <v>3708</v>
      </c>
      <c r="K137" s="15" t="s">
        <v>3709</v>
      </c>
      <c r="L137" s="15" t="s">
        <v>43</v>
      </c>
      <c r="M137" s="15" t="s">
        <v>426</v>
      </c>
      <c r="N137" s="15" t="s">
        <v>639</v>
      </c>
      <c r="O137" s="15" t="s">
        <v>416</v>
      </c>
      <c r="P137" s="15" t="s">
        <v>119</v>
      </c>
      <c r="Q137" s="15" t="s">
        <v>120</v>
      </c>
      <c r="R137" s="16" t="s">
        <v>395</v>
      </c>
      <c r="S137" s="16" t="s">
        <v>395</v>
      </c>
      <c r="T137" s="14" t="s">
        <v>112</v>
      </c>
      <c r="U137" s="16" t="s">
        <v>395</v>
      </c>
      <c r="V137" s="16" t="s">
        <v>395</v>
      </c>
      <c r="W137" s="16" t="s">
        <v>395</v>
      </c>
      <c r="X137" s="16" t="s">
        <v>395</v>
      </c>
      <c r="Y137" s="16" t="s">
        <v>4447</v>
      </c>
    </row>
    <row r="138" spans="1:25" x14ac:dyDescent="0.2">
      <c r="A138" s="14">
        <v>136</v>
      </c>
      <c r="B138" s="15" t="s">
        <v>4412</v>
      </c>
      <c r="C138" s="15" t="s">
        <v>34</v>
      </c>
      <c r="D138" s="15" t="s">
        <v>35</v>
      </c>
      <c r="E138" s="15" t="s">
        <v>36</v>
      </c>
      <c r="F138" s="15" t="s">
        <v>32</v>
      </c>
      <c r="G138" s="15" t="s">
        <v>32</v>
      </c>
      <c r="H138" s="15" t="str">
        <f t="shared" si="2"/>
        <v>2135054018谭政</v>
      </c>
      <c r="I138" s="15" t="s">
        <v>4452</v>
      </c>
      <c r="J138" s="15" t="s">
        <v>282</v>
      </c>
      <c r="K138" s="15" t="s">
        <v>283</v>
      </c>
      <c r="L138" s="15" t="s">
        <v>43</v>
      </c>
      <c r="M138" s="15" t="s">
        <v>38</v>
      </c>
      <c r="N138" s="15" t="s">
        <v>44</v>
      </c>
      <c r="O138" s="15" t="s">
        <v>416</v>
      </c>
      <c r="P138" s="15" t="s">
        <v>167</v>
      </c>
      <c r="Q138" s="15" t="s">
        <v>168</v>
      </c>
      <c r="R138" s="16" t="s">
        <v>395</v>
      </c>
      <c r="S138" s="16" t="s">
        <v>395</v>
      </c>
      <c r="T138" s="14" t="s">
        <v>121</v>
      </c>
      <c r="U138" s="17" t="s">
        <v>398</v>
      </c>
      <c r="V138" s="17" t="s">
        <v>398</v>
      </c>
      <c r="W138" s="17" t="s">
        <v>398</v>
      </c>
      <c r="X138" s="15" t="s">
        <v>32</v>
      </c>
      <c r="Y138" s="15" t="s">
        <v>32</v>
      </c>
    </row>
    <row r="139" spans="1:25" x14ac:dyDescent="0.2">
      <c r="A139" s="14">
        <v>137</v>
      </c>
      <c r="B139" s="15" t="s">
        <v>2972</v>
      </c>
      <c r="C139" s="15" t="s">
        <v>34</v>
      </c>
      <c r="D139" s="15" t="s">
        <v>35</v>
      </c>
      <c r="E139" s="15" t="s">
        <v>36</v>
      </c>
      <c r="F139" s="15" t="s">
        <v>903</v>
      </c>
      <c r="G139" s="15" t="s">
        <v>423</v>
      </c>
      <c r="H139" s="15" t="str">
        <f t="shared" si="2"/>
        <v>2235054311胡鹏飞</v>
      </c>
      <c r="I139" s="15"/>
      <c r="J139" s="15" t="s">
        <v>2973</v>
      </c>
      <c r="K139" s="15" t="s">
        <v>2974</v>
      </c>
      <c r="L139" s="15" t="s">
        <v>43</v>
      </c>
      <c r="M139" s="15" t="s">
        <v>426</v>
      </c>
      <c r="N139" s="15" t="s">
        <v>618</v>
      </c>
      <c r="O139" s="15" t="s">
        <v>416</v>
      </c>
      <c r="P139" s="15" t="s">
        <v>167</v>
      </c>
      <c r="Q139" s="15" t="s">
        <v>168</v>
      </c>
      <c r="R139" s="16" t="s">
        <v>395</v>
      </c>
      <c r="S139" s="16" t="s">
        <v>395</v>
      </c>
      <c r="T139" s="14" t="s">
        <v>112</v>
      </c>
      <c r="U139" s="16" t="s">
        <v>395</v>
      </c>
      <c r="V139" s="16" t="s">
        <v>395</v>
      </c>
      <c r="W139" s="16" t="s">
        <v>395</v>
      </c>
      <c r="X139" s="15" t="s">
        <v>32</v>
      </c>
      <c r="Y139" s="16" t="s">
        <v>4447</v>
      </c>
    </row>
    <row r="140" spans="1:25" x14ac:dyDescent="0.2">
      <c r="A140" s="14">
        <v>138</v>
      </c>
      <c r="B140" s="15" t="s">
        <v>1727</v>
      </c>
      <c r="C140" s="15" t="s">
        <v>34</v>
      </c>
      <c r="D140" s="15" t="s">
        <v>35</v>
      </c>
      <c r="E140" s="15" t="s">
        <v>36</v>
      </c>
      <c r="F140" s="15" t="s">
        <v>492</v>
      </c>
      <c r="G140" s="15" t="s">
        <v>423</v>
      </c>
      <c r="H140" s="15" t="str">
        <f t="shared" si="2"/>
        <v>2235050127叶宇晨</v>
      </c>
      <c r="I140" s="15"/>
      <c r="J140" s="15" t="s">
        <v>1728</v>
      </c>
      <c r="K140" s="15" t="s">
        <v>1729</v>
      </c>
      <c r="L140" s="15" t="s">
        <v>43</v>
      </c>
      <c r="M140" s="15" t="s">
        <v>426</v>
      </c>
      <c r="N140" s="15" t="s">
        <v>450</v>
      </c>
      <c r="O140" s="15" t="s">
        <v>416</v>
      </c>
      <c r="P140" s="15" t="s">
        <v>287</v>
      </c>
      <c r="Q140" s="15" t="s">
        <v>288</v>
      </c>
      <c r="R140" s="16" t="s">
        <v>395</v>
      </c>
      <c r="S140" s="16" t="s">
        <v>395</v>
      </c>
      <c r="T140" s="14" t="s">
        <v>64</v>
      </c>
      <c r="U140" s="16" t="s">
        <v>395</v>
      </c>
      <c r="V140" s="16" t="s">
        <v>395</v>
      </c>
      <c r="W140" s="16" t="s">
        <v>395</v>
      </c>
      <c r="X140" s="16" t="s">
        <v>395</v>
      </c>
      <c r="Y140" s="16" t="s">
        <v>4447</v>
      </c>
    </row>
    <row r="141" spans="1:25" x14ac:dyDescent="0.2">
      <c r="A141" s="14">
        <v>139</v>
      </c>
      <c r="B141" s="15" t="s">
        <v>614</v>
      </c>
      <c r="C141" s="15" t="s">
        <v>34</v>
      </c>
      <c r="D141" s="15" t="s">
        <v>35</v>
      </c>
      <c r="E141" s="15" t="s">
        <v>36</v>
      </c>
      <c r="F141" s="15" t="s">
        <v>615</v>
      </c>
      <c r="G141" s="15" t="s">
        <v>423</v>
      </c>
      <c r="H141" s="15" t="str">
        <f t="shared" si="2"/>
        <v>2235053908蔡一凡</v>
      </c>
      <c r="I141" s="15"/>
      <c r="J141" s="15" t="s">
        <v>616</v>
      </c>
      <c r="K141" s="15" t="s">
        <v>617</v>
      </c>
      <c r="L141" s="15" t="s">
        <v>43</v>
      </c>
      <c r="M141" s="15" t="s">
        <v>426</v>
      </c>
      <c r="N141" s="15" t="s">
        <v>618</v>
      </c>
      <c r="O141" s="15" t="s">
        <v>416</v>
      </c>
      <c r="P141" s="15" t="s">
        <v>287</v>
      </c>
      <c r="Q141" s="15" t="s">
        <v>288</v>
      </c>
      <c r="R141" s="16" t="s">
        <v>395</v>
      </c>
      <c r="S141" s="16" t="s">
        <v>395</v>
      </c>
      <c r="T141" s="14" t="s">
        <v>121</v>
      </c>
      <c r="U141" s="16" t="s">
        <v>395</v>
      </c>
      <c r="V141" s="16" t="s">
        <v>395</v>
      </c>
      <c r="W141" s="16" t="s">
        <v>395</v>
      </c>
      <c r="X141" s="16" t="s">
        <v>395</v>
      </c>
      <c r="Y141" s="16" t="s">
        <v>4447</v>
      </c>
    </row>
    <row r="142" spans="1:25" x14ac:dyDescent="0.2">
      <c r="A142" s="14">
        <v>140</v>
      </c>
      <c r="B142" s="15" t="s">
        <v>1893</v>
      </c>
      <c r="C142" s="15" t="s">
        <v>34</v>
      </c>
      <c r="D142" s="15" t="s">
        <v>35</v>
      </c>
      <c r="E142" s="15" t="s">
        <v>36</v>
      </c>
      <c r="F142" s="15" t="s">
        <v>1005</v>
      </c>
      <c r="G142" s="15" t="s">
        <v>423</v>
      </c>
      <c r="H142" s="15" t="str">
        <f t="shared" si="2"/>
        <v>2235054409陈衍未祎</v>
      </c>
      <c r="I142" s="15"/>
      <c r="J142" s="15" t="s">
        <v>1894</v>
      </c>
      <c r="K142" s="15" t="s">
        <v>1895</v>
      </c>
      <c r="L142" s="15" t="s">
        <v>43</v>
      </c>
      <c r="M142" s="15" t="s">
        <v>426</v>
      </c>
      <c r="N142" s="15" t="s">
        <v>618</v>
      </c>
      <c r="O142" s="15" t="s">
        <v>416</v>
      </c>
      <c r="P142" s="15" t="s">
        <v>287</v>
      </c>
      <c r="Q142" s="15" t="s">
        <v>288</v>
      </c>
      <c r="R142" s="16" t="s">
        <v>395</v>
      </c>
      <c r="S142" s="16" t="s">
        <v>395</v>
      </c>
      <c r="T142" s="14" t="s">
        <v>286</v>
      </c>
      <c r="U142" s="16" t="s">
        <v>395</v>
      </c>
      <c r="V142" s="16" t="s">
        <v>395</v>
      </c>
      <c r="W142" s="16" t="s">
        <v>395</v>
      </c>
      <c r="X142" s="16" t="s">
        <v>395</v>
      </c>
      <c r="Y142" s="16" t="s">
        <v>4447</v>
      </c>
    </row>
    <row r="143" spans="1:25" x14ac:dyDescent="0.2">
      <c r="A143" s="14">
        <v>141</v>
      </c>
      <c r="B143" s="15" t="s">
        <v>3542</v>
      </c>
      <c r="C143" s="15" t="s">
        <v>34</v>
      </c>
      <c r="D143" s="15" t="s">
        <v>35</v>
      </c>
      <c r="E143" s="15" t="s">
        <v>36</v>
      </c>
      <c r="F143" s="15" t="s">
        <v>32</v>
      </c>
      <c r="G143" s="15" t="s">
        <v>32</v>
      </c>
      <c r="H143" s="15" t="str">
        <f t="shared" si="2"/>
        <v>2235052009高宏斌</v>
      </c>
      <c r="I143" s="15" t="s">
        <v>4449</v>
      </c>
      <c r="J143" s="15" t="s">
        <v>3543</v>
      </c>
      <c r="K143" s="15" t="s">
        <v>3544</v>
      </c>
      <c r="L143" s="15" t="s">
        <v>43</v>
      </c>
      <c r="M143" s="15" t="s">
        <v>426</v>
      </c>
      <c r="N143" s="15" t="s">
        <v>639</v>
      </c>
      <c r="O143" s="15" t="s">
        <v>416</v>
      </c>
      <c r="P143" s="15" t="s">
        <v>302</v>
      </c>
      <c r="Q143" s="15" t="s">
        <v>303</v>
      </c>
      <c r="R143" s="16" t="s">
        <v>395</v>
      </c>
      <c r="S143" s="16" t="s">
        <v>395</v>
      </c>
      <c r="T143" s="14" t="s">
        <v>169</v>
      </c>
      <c r="U143" s="16" t="s">
        <v>395</v>
      </c>
      <c r="V143" s="16" t="s">
        <v>395</v>
      </c>
      <c r="W143" s="16" t="s">
        <v>395</v>
      </c>
      <c r="X143" s="15" t="s">
        <v>32</v>
      </c>
      <c r="Y143" s="15" t="s">
        <v>32</v>
      </c>
    </row>
    <row r="144" spans="1:25" x14ac:dyDescent="0.2">
      <c r="A144" s="14">
        <v>142</v>
      </c>
      <c r="B144" s="15" t="s">
        <v>3270</v>
      </c>
      <c r="C144" s="15" t="s">
        <v>34</v>
      </c>
      <c r="D144" s="15" t="s">
        <v>35</v>
      </c>
      <c r="E144" s="15" t="s">
        <v>36</v>
      </c>
      <c r="F144" s="15" t="s">
        <v>32</v>
      </c>
      <c r="G144" s="15" t="s">
        <v>32</v>
      </c>
      <c r="H144" s="15" t="str">
        <f t="shared" si="2"/>
        <v>2235053322魏琪欣</v>
      </c>
      <c r="I144" s="15" t="s">
        <v>4449</v>
      </c>
      <c r="J144" s="15" t="s">
        <v>3271</v>
      </c>
      <c r="K144" s="15" t="s">
        <v>3272</v>
      </c>
      <c r="L144" s="15" t="s">
        <v>43</v>
      </c>
      <c r="M144" s="15" t="s">
        <v>426</v>
      </c>
      <c r="N144" s="15" t="s">
        <v>629</v>
      </c>
      <c r="O144" s="15" t="s">
        <v>416</v>
      </c>
      <c r="P144" s="15" t="s">
        <v>302</v>
      </c>
      <c r="Q144" s="15" t="s">
        <v>303</v>
      </c>
      <c r="R144" s="16" t="s">
        <v>395</v>
      </c>
      <c r="S144" s="16" t="s">
        <v>395</v>
      </c>
      <c r="T144" s="14" t="s">
        <v>109</v>
      </c>
      <c r="U144" s="16" t="s">
        <v>395</v>
      </c>
      <c r="V144" s="16" t="s">
        <v>395</v>
      </c>
      <c r="W144" s="16" t="s">
        <v>395</v>
      </c>
      <c r="X144" s="15" t="s">
        <v>32</v>
      </c>
      <c r="Y144" s="15" t="s">
        <v>32</v>
      </c>
    </row>
    <row r="145" spans="1:25" x14ac:dyDescent="0.2">
      <c r="A145" s="14">
        <v>143</v>
      </c>
      <c r="B145" s="15" t="s">
        <v>3629</v>
      </c>
      <c r="C145" s="15" t="s">
        <v>34</v>
      </c>
      <c r="D145" s="15" t="s">
        <v>35</v>
      </c>
      <c r="E145" s="15" t="s">
        <v>36</v>
      </c>
      <c r="F145" s="15" t="s">
        <v>3630</v>
      </c>
      <c r="G145" s="15" t="s">
        <v>423</v>
      </c>
      <c r="H145" s="15" t="str">
        <f t="shared" si="2"/>
        <v>2235053701黄少蓉</v>
      </c>
      <c r="I145" s="15"/>
      <c r="J145" s="15" t="s">
        <v>3631</v>
      </c>
      <c r="K145" s="15" t="s">
        <v>3632</v>
      </c>
      <c r="L145" s="15" t="s">
        <v>43</v>
      </c>
      <c r="M145" s="15" t="s">
        <v>426</v>
      </c>
      <c r="N145" s="15" t="s">
        <v>629</v>
      </c>
      <c r="O145" s="15" t="s">
        <v>416</v>
      </c>
      <c r="P145" s="15" t="s">
        <v>302</v>
      </c>
      <c r="Q145" s="15" t="s">
        <v>303</v>
      </c>
      <c r="R145" s="16" t="s">
        <v>395</v>
      </c>
      <c r="S145" s="16" t="s">
        <v>395</v>
      </c>
      <c r="T145" s="14" t="s">
        <v>55</v>
      </c>
      <c r="U145" s="16" t="s">
        <v>395</v>
      </c>
      <c r="V145" s="16" t="s">
        <v>395</v>
      </c>
      <c r="W145" s="16" t="s">
        <v>395</v>
      </c>
      <c r="X145" s="16" t="s">
        <v>395</v>
      </c>
      <c r="Y145" s="16" t="s">
        <v>4447</v>
      </c>
    </row>
    <row r="146" spans="1:25" x14ac:dyDescent="0.2">
      <c r="A146" s="14">
        <v>144</v>
      </c>
      <c r="B146" s="15" t="s">
        <v>1803</v>
      </c>
      <c r="C146" s="15" t="s">
        <v>34</v>
      </c>
      <c r="D146" s="15" t="s">
        <v>35</v>
      </c>
      <c r="E146" s="15" t="s">
        <v>36</v>
      </c>
      <c r="F146" s="15" t="s">
        <v>435</v>
      </c>
      <c r="G146" s="15" t="s">
        <v>423</v>
      </c>
      <c r="H146" s="15" t="str">
        <f t="shared" si="2"/>
        <v>2235052001成依凡</v>
      </c>
      <c r="I146" s="15"/>
      <c r="J146" s="15" t="s">
        <v>1804</v>
      </c>
      <c r="K146" s="15" t="s">
        <v>1805</v>
      </c>
      <c r="L146" s="15" t="s">
        <v>43</v>
      </c>
      <c r="M146" s="15" t="s">
        <v>426</v>
      </c>
      <c r="N146" s="15" t="s">
        <v>639</v>
      </c>
      <c r="O146" s="15" t="s">
        <v>416</v>
      </c>
      <c r="P146" s="15" t="s">
        <v>1806</v>
      </c>
      <c r="Q146" s="15" t="s">
        <v>1807</v>
      </c>
      <c r="R146" s="16" t="s">
        <v>395</v>
      </c>
      <c r="S146" s="16" t="s">
        <v>395</v>
      </c>
      <c r="T146" s="14" t="s">
        <v>45</v>
      </c>
      <c r="U146" s="16" t="s">
        <v>395</v>
      </c>
      <c r="V146" s="16" t="s">
        <v>395</v>
      </c>
      <c r="W146" s="16" t="s">
        <v>395</v>
      </c>
      <c r="X146" s="16" t="s">
        <v>395</v>
      </c>
      <c r="Y146" s="16" t="s">
        <v>4447</v>
      </c>
    </row>
    <row r="147" spans="1:25" x14ac:dyDescent="0.2">
      <c r="A147" s="14">
        <v>145</v>
      </c>
      <c r="B147" s="15" t="s">
        <v>512</v>
      </c>
      <c r="C147" s="15" t="s">
        <v>34</v>
      </c>
      <c r="D147" s="15" t="s">
        <v>46</v>
      </c>
      <c r="E147" s="15" t="s">
        <v>36</v>
      </c>
      <c r="F147" s="15" t="s">
        <v>513</v>
      </c>
      <c r="G147" s="15" t="s">
        <v>423</v>
      </c>
      <c r="H147" s="15" t="str">
        <f t="shared" si="2"/>
        <v>1935020228杨淞棋</v>
      </c>
      <c r="I147" s="15"/>
      <c r="J147" s="15" t="s">
        <v>514</v>
      </c>
      <c r="K147" s="15" t="s">
        <v>515</v>
      </c>
      <c r="L147" s="15" t="s">
        <v>43</v>
      </c>
      <c r="M147" s="15" t="s">
        <v>426</v>
      </c>
      <c r="N147" s="15" t="s">
        <v>450</v>
      </c>
      <c r="O147" s="15" t="s">
        <v>416</v>
      </c>
      <c r="P147" s="15" t="s">
        <v>263</v>
      </c>
      <c r="Q147" s="15" t="s">
        <v>264</v>
      </c>
      <c r="R147" s="16" t="s">
        <v>395</v>
      </c>
      <c r="S147" s="16" t="s">
        <v>395</v>
      </c>
      <c r="T147" s="14" t="s">
        <v>513</v>
      </c>
      <c r="U147" s="16" t="s">
        <v>395</v>
      </c>
      <c r="V147" s="16" t="s">
        <v>395</v>
      </c>
      <c r="W147" s="16" t="s">
        <v>395</v>
      </c>
      <c r="X147" s="16" t="s">
        <v>395</v>
      </c>
      <c r="Y147" s="16" t="s">
        <v>4447</v>
      </c>
    </row>
    <row r="148" spans="1:25" x14ac:dyDescent="0.2">
      <c r="A148" s="14">
        <v>146</v>
      </c>
      <c r="B148" s="15" t="s">
        <v>3523</v>
      </c>
      <c r="C148" s="15" t="s">
        <v>34</v>
      </c>
      <c r="D148" s="15" t="s">
        <v>46</v>
      </c>
      <c r="E148" s="15" t="s">
        <v>36</v>
      </c>
      <c r="F148" s="15" t="s">
        <v>1646</v>
      </c>
      <c r="G148" s="15" t="s">
        <v>423</v>
      </c>
      <c r="H148" s="15" t="str">
        <f t="shared" si="2"/>
        <v>2235051626王伟</v>
      </c>
      <c r="I148" s="15"/>
      <c r="J148" s="15" t="s">
        <v>3524</v>
      </c>
      <c r="K148" s="15" t="s">
        <v>3525</v>
      </c>
      <c r="L148" s="15" t="s">
        <v>43</v>
      </c>
      <c r="M148" s="15" t="s">
        <v>426</v>
      </c>
      <c r="N148" s="15" t="s">
        <v>639</v>
      </c>
      <c r="O148" s="15" t="s">
        <v>416</v>
      </c>
      <c r="P148" s="15" t="s">
        <v>263</v>
      </c>
      <c r="Q148" s="15" t="s">
        <v>264</v>
      </c>
      <c r="R148" s="16" t="s">
        <v>395</v>
      </c>
      <c r="S148" s="16" t="s">
        <v>395</v>
      </c>
      <c r="T148" s="14" t="s">
        <v>109</v>
      </c>
      <c r="U148" s="16" t="s">
        <v>395</v>
      </c>
      <c r="V148" s="16" t="s">
        <v>395</v>
      </c>
      <c r="W148" s="16" t="s">
        <v>395</v>
      </c>
      <c r="X148" s="16" t="s">
        <v>395</v>
      </c>
      <c r="Y148" s="16" t="s">
        <v>4447</v>
      </c>
    </row>
    <row r="149" spans="1:25" x14ac:dyDescent="0.2">
      <c r="A149" s="14">
        <v>147</v>
      </c>
      <c r="B149" s="15" t="s">
        <v>840</v>
      </c>
      <c r="C149" s="15" t="s">
        <v>34</v>
      </c>
      <c r="D149" s="15" t="s">
        <v>46</v>
      </c>
      <c r="E149" s="15" t="s">
        <v>36</v>
      </c>
      <c r="F149" s="15" t="s">
        <v>615</v>
      </c>
      <c r="G149" s="15" t="s">
        <v>423</v>
      </c>
      <c r="H149" s="15" t="str">
        <f t="shared" si="2"/>
        <v>2235054325叶尔哈那提·加纳尔</v>
      </c>
      <c r="I149" s="15"/>
      <c r="J149" s="15" t="s">
        <v>841</v>
      </c>
      <c r="K149" s="15" t="s">
        <v>842</v>
      </c>
      <c r="L149" s="15" t="s">
        <v>43</v>
      </c>
      <c r="M149" s="15" t="s">
        <v>426</v>
      </c>
      <c r="N149" s="15" t="s">
        <v>639</v>
      </c>
      <c r="O149" s="15" t="s">
        <v>416</v>
      </c>
      <c r="P149" s="15" t="s">
        <v>263</v>
      </c>
      <c r="Q149" s="15" t="s">
        <v>264</v>
      </c>
      <c r="R149" s="16" t="s">
        <v>395</v>
      </c>
      <c r="S149" s="16" t="s">
        <v>395</v>
      </c>
      <c r="T149" s="14" t="s">
        <v>121</v>
      </c>
      <c r="U149" s="16" t="s">
        <v>395</v>
      </c>
      <c r="V149" s="16" t="s">
        <v>395</v>
      </c>
      <c r="W149" s="16" t="s">
        <v>395</v>
      </c>
      <c r="X149" s="16" t="s">
        <v>395</v>
      </c>
      <c r="Y149" s="16" t="s">
        <v>4447</v>
      </c>
    </row>
    <row r="150" spans="1:25" x14ac:dyDescent="0.2">
      <c r="A150" s="14">
        <v>148</v>
      </c>
      <c r="B150" s="15" t="s">
        <v>1987</v>
      </c>
      <c r="C150" s="15" t="s">
        <v>34</v>
      </c>
      <c r="D150" s="15" t="s">
        <v>46</v>
      </c>
      <c r="E150" s="15" t="s">
        <v>36</v>
      </c>
      <c r="F150" s="15" t="s">
        <v>59</v>
      </c>
      <c r="G150" s="15" t="s">
        <v>423</v>
      </c>
      <c r="H150" s="15" t="str">
        <f t="shared" si="2"/>
        <v>2235053403尚晓怡</v>
      </c>
      <c r="I150" s="15"/>
      <c r="J150" s="15" t="s">
        <v>1988</v>
      </c>
      <c r="K150" s="15" t="s">
        <v>1989</v>
      </c>
      <c r="L150" s="15" t="s">
        <v>43</v>
      </c>
      <c r="M150" s="15" t="s">
        <v>426</v>
      </c>
      <c r="N150" s="15" t="s">
        <v>629</v>
      </c>
      <c r="O150" s="15" t="s">
        <v>416</v>
      </c>
      <c r="P150" s="15" t="s">
        <v>307</v>
      </c>
      <c r="Q150" s="15" t="s">
        <v>308</v>
      </c>
      <c r="R150" s="16" t="s">
        <v>395</v>
      </c>
      <c r="S150" s="16" t="s">
        <v>395</v>
      </c>
      <c r="T150" s="14" t="s">
        <v>286</v>
      </c>
      <c r="U150" s="16" t="s">
        <v>395</v>
      </c>
      <c r="V150" s="16" t="s">
        <v>395</v>
      </c>
      <c r="W150" s="16" t="s">
        <v>395</v>
      </c>
      <c r="X150" s="16" t="s">
        <v>395</v>
      </c>
      <c r="Y150" s="16" t="s">
        <v>4447</v>
      </c>
    </row>
    <row r="151" spans="1:25" x14ac:dyDescent="0.2">
      <c r="A151" s="14">
        <v>149</v>
      </c>
      <c r="B151" s="15" t="s">
        <v>1783</v>
      </c>
      <c r="C151" s="15" t="s">
        <v>72</v>
      </c>
      <c r="D151" s="15" t="s">
        <v>35</v>
      </c>
      <c r="E151" s="15" t="s">
        <v>47</v>
      </c>
      <c r="F151" s="15" t="s">
        <v>1784</v>
      </c>
      <c r="G151" s="15" t="s">
        <v>423</v>
      </c>
      <c r="H151" s="15" t="str">
        <f t="shared" si="2"/>
        <v>2235054228周杰</v>
      </c>
      <c r="I151" s="15"/>
      <c r="J151" s="15" t="s">
        <v>1785</v>
      </c>
      <c r="K151" s="15" t="s">
        <v>1786</v>
      </c>
      <c r="L151" s="15" t="s">
        <v>43</v>
      </c>
      <c r="M151" s="15" t="s">
        <v>426</v>
      </c>
      <c r="N151" s="15" t="s">
        <v>618</v>
      </c>
      <c r="O151" s="15" t="s">
        <v>416</v>
      </c>
      <c r="P151" s="15" t="s">
        <v>307</v>
      </c>
      <c r="Q151" s="15" t="s">
        <v>308</v>
      </c>
      <c r="R151" s="16" t="s">
        <v>395</v>
      </c>
      <c r="S151" s="16" t="s">
        <v>395</v>
      </c>
      <c r="T151" s="14" t="s">
        <v>90</v>
      </c>
      <c r="U151" s="16" t="s">
        <v>395</v>
      </c>
      <c r="V151" s="16" t="s">
        <v>395</v>
      </c>
      <c r="W151" s="16" t="s">
        <v>395</v>
      </c>
      <c r="X151" s="16" t="s">
        <v>395</v>
      </c>
      <c r="Y151" s="16" t="s">
        <v>4447</v>
      </c>
    </row>
    <row r="152" spans="1:25" x14ac:dyDescent="0.2">
      <c r="A152" s="14">
        <v>150</v>
      </c>
      <c r="B152" s="15" t="s">
        <v>2963</v>
      </c>
      <c r="C152" s="15" t="s">
        <v>34</v>
      </c>
      <c r="D152" s="15" t="s">
        <v>35</v>
      </c>
      <c r="E152" s="15" t="s">
        <v>36</v>
      </c>
      <c r="F152" s="15" t="s">
        <v>914</v>
      </c>
      <c r="G152" s="15" t="s">
        <v>423</v>
      </c>
      <c r="H152" s="15" t="str">
        <f t="shared" si="2"/>
        <v>2235054326赵天龙</v>
      </c>
      <c r="I152" s="15"/>
      <c r="J152" s="15" t="s">
        <v>2964</v>
      </c>
      <c r="K152" s="15" t="s">
        <v>2965</v>
      </c>
      <c r="L152" s="15" t="s">
        <v>43</v>
      </c>
      <c r="M152" s="15" t="s">
        <v>426</v>
      </c>
      <c r="N152" s="15" t="s">
        <v>618</v>
      </c>
      <c r="O152" s="15" t="s">
        <v>416</v>
      </c>
      <c r="P152" s="15" t="s">
        <v>307</v>
      </c>
      <c r="Q152" s="15" t="s">
        <v>308</v>
      </c>
      <c r="R152" s="16" t="s">
        <v>395</v>
      </c>
      <c r="S152" s="16" t="s">
        <v>395</v>
      </c>
      <c r="T152" s="14" t="s">
        <v>109</v>
      </c>
      <c r="U152" s="16" t="s">
        <v>395</v>
      </c>
      <c r="V152" s="16" t="s">
        <v>395</v>
      </c>
      <c r="W152" s="16" t="s">
        <v>395</v>
      </c>
      <c r="X152" s="16" t="s">
        <v>395</v>
      </c>
      <c r="Y152" s="16" t="s">
        <v>4447</v>
      </c>
    </row>
    <row r="153" spans="1:25" x14ac:dyDescent="0.2">
      <c r="A153" s="14">
        <v>151</v>
      </c>
      <c r="B153" s="15" t="s">
        <v>1996</v>
      </c>
      <c r="C153" s="15" t="s">
        <v>34</v>
      </c>
      <c r="D153" s="15" t="s">
        <v>46</v>
      </c>
      <c r="E153" s="15" t="s">
        <v>36</v>
      </c>
      <c r="F153" s="15" t="s">
        <v>1997</v>
      </c>
      <c r="G153" s="15" t="s">
        <v>423</v>
      </c>
      <c r="H153" s="15" t="str">
        <f t="shared" si="2"/>
        <v>2235054401陈泓宇</v>
      </c>
      <c r="I153" s="15"/>
      <c r="J153" s="15" t="s">
        <v>1998</v>
      </c>
      <c r="K153" s="15" t="s">
        <v>1999</v>
      </c>
      <c r="L153" s="15" t="s">
        <v>43</v>
      </c>
      <c r="M153" s="15" t="s">
        <v>426</v>
      </c>
      <c r="N153" s="15" t="s">
        <v>618</v>
      </c>
      <c r="O153" s="15" t="s">
        <v>416</v>
      </c>
      <c r="P153" s="15" t="s">
        <v>307</v>
      </c>
      <c r="Q153" s="15" t="s">
        <v>308</v>
      </c>
      <c r="R153" s="16" t="s">
        <v>395</v>
      </c>
      <c r="S153" s="16" t="s">
        <v>395</v>
      </c>
      <c r="T153" s="14" t="s">
        <v>109</v>
      </c>
      <c r="U153" s="16" t="s">
        <v>395</v>
      </c>
      <c r="V153" s="16" t="s">
        <v>395</v>
      </c>
      <c r="W153" s="16" t="s">
        <v>395</v>
      </c>
      <c r="X153" s="16" t="s">
        <v>395</v>
      </c>
      <c r="Y153" s="16" t="s">
        <v>4447</v>
      </c>
    </row>
    <row r="154" spans="1:25" x14ac:dyDescent="0.2">
      <c r="A154" s="14">
        <v>152</v>
      </c>
      <c r="B154" s="15" t="s">
        <v>636</v>
      </c>
      <c r="C154" s="15" t="s">
        <v>34</v>
      </c>
      <c r="D154" s="15" t="s">
        <v>46</v>
      </c>
      <c r="E154" s="15" t="s">
        <v>47</v>
      </c>
      <c r="F154" s="15" t="s">
        <v>32</v>
      </c>
      <c r="G154" s="15" t="s">
        <v>32</v>
      </c>
      <c r="H154" s="15" t="str">
        <f t="shared" si="2"/>
        <v>2235050420施宇航</v>
      </c>
      <c r="I154" s="15" t="s">
        <v>4449</v>
      </c>
      <c r="J154" s="15" t="s">
        <v>637</v>
      </c>
      <c r="K154" s="15" t="s">
        <v>638</v>
      </c>
      <c r="L154" s="15" t="s">
        <v>43</v>
      </c>
      <c r="M154" s="15" t="s">
        <v>426</v>
      </c>
      <c r="N154" s="15" t="s">
        <v>639</v>
      </c>
      <c r="O154" s="15" t="s">
        <v>416</v>
      </c>
      <c r="P154" s="15" t="s">
        <v>125</v>
      </c>
      <c r="Q154" s="15" t="s">
        <v>126</v>
      </c>
      <c r="R154" s="16" t="s">
        <v>395</v>
      </c>
      <c r="S154" s="16" t="s">
        <v>395</v>
      </c>
      <c r="T154" s="14" t="s">
        <v>41</v>
      </c>
      <c r="U154" s="16" t="s">
        <v>395</v>
      </c>
      <c r="V154" s="16" t="s">
        <v>395</v>
      </c>
      <c r="W154" s="16" t="s">
        <v>395</v>
      </c>
      <c r="X154" s="15" t="s">
        <v>32</v>
      </c>
      <c r="Y154" s="15" t="s">
        <v>32</v>
      </c>
    </row>
    <row r="155" spans="1:25" x14ac:dyDescent="0.2">
      <c r="A155" s="14">
        <v>153</v>
      </c>
      <c r="B155" s="15" t="s">
        <v>4330</v>
      </c>
      <c r="C155" s="15" t="s">
        <v>34</v>
      </c>
      <c r="D155" s="15" t="s">
        <v>35</v>
      </c>
      <c r="E155" s="15" t="s">
        <v>36</v>
      </c>
      <c r="F155" s="15" t="s">
        <v>121</v>
      </c>
      <c r="G155" s="15" t="s">
        <v>423</v>
      </c>
      <c r="H155" s="15" t="str">
        <f t="shared" si="2"/>
        <v>2235051416孔聆轩</v>
      </c>
      <c r="I155" s="15"/>
      <c r="J155" s="15" t="s">
        <v>4331</v>
      </c>
      <c r="K155" s="15" t="s">
        <v>4332</v>
      </c>
      <c r="L155" s="15" t="s">
        <v>43</v>
      </c>
      <c r="M155" s="15" t="s">
        <v>426</v>
      </c>
      <c r="N155" s="15" t="s">
        <v>639</v>
      </c>
      <c r="O155" s="15" t="s">
        <v>416</v>
      </c>
      <c r="P155" s="15" t="s">
        <v>125</v>
      </c>
      <c r="Q155" s="15" t="s">
        <v>126</v>
      </c>
      <c r="R155" s="16" t="s">
        <v>395</v>
      </c>
      <c r="S155" s="16" t="s">
        <v>395</v>
      </c>
      <c r="T155" s="14" t="s">
        <v>271</v>
      </c>
      <c r="U155" s="16" t="s">
        <v>395</v>
      </c>
      <c r="V155" s="16" t="s">
        <v>395</v>
      </c>
      <c r="W155" s="16" t="s">
        <v>395</v>
      </c>
      <c r="X155" s="16" t="s">
        <v>395</v>
      </c>
      <c r="Y155" s="16" t="s">
        <v>4447</v>
      </c>
    </row>
    <row r="156" spans="1:25" x14ac:dyDescent="0.2">
      <c r="A156" s="14">
        <v>154</v>
      </c>
      <c r="B156" s="15" t="s">
        <v>3532</v>
      </c>
      <c r="C156" s="15" t="s">
        <v>34</v>
      </c>
      <c r="D156" s="15" t="s">
        <v>35</v>
      </c>
      <c r="E156" s="15" t="s">
        <v>36</v>
      </c>
      <c r="F156" s="15" t="s">
        <v>1303</v>
      </c>
      <c r="G156" s="15" t="s">
        <v>423</v>
      </c>
      <c r="H156" s="15" t="str">
        <f t="shared" si="2"/>
        <v>2235051617李昊轩</v>
      </c>
      <c r="I156" s="15"/>
      <c r="J156" s="15" t="s">
        <v>3533</v>
      </c>
      <c r="K156" s="15" t="s">
        <v>3534</v>
      </c>
      <c r="L156" s="15" t="s">
        <v>43</v>
      </c>
      <c r="M156" s="15" t="s">
        <v>426</v>
      </c>
      <c r="N156" s="15" t="s">
        <v>639</v>
      </c>
      <c r="O156" s="15" t="s">
        <v>416</v>
      </c>
      <c r="P156" s="15" t="s">
        <v>125</v>
      </c>
      <c r="Q156" s="15" t="s">
        <v>126</v>
      </c>
      <c r="R156" s="16" t="s">
        <v>395</v>
      </c>
      <c r="S156" s="16" t="s">
        <v>395</v>
      </c>
      <c r="T156" s="14" t="s">
        <v>64</v>
      </c>
      <c r="U156" s="16" t="s">
        <v>395</v>
      </c>
      <c r="V156" s="16" t="s">
        <v>395</v>
      </c>
      <c r="W156" s="16" t="s">
        <v>395</v>
      </c>
      <c r="X156" s="16" t="s">
        <v>395</v>
      </c>
      <c r="Y156" s="16" t="s">
        <v>4447</v>
      </c>
    </row>
    <row r="157" spans="1:25" x14ac:dyDescent="0.2">
      <c r="A157" s="14">
        <v>155</v>
      </c>
      <c r="B157" s="15" t="s">
        <v>2899</v>
      </c>
      <c r="C157" s="15" t="s">
        <v>34</v>
      </c>
      <c r="D157" s="15" t="s">
        <v>46</v>
      </c>
      <c r="E157" s="15" t="s">
        <v>47</v>
      </c>
      <c r="F157" s="15" t="s">
        <v>32</v>
      </c>
      <c r="G157" s="15" t="s">
        <v>32</v>
      </c>
      <c r="H157" s="15" t="str">
        <f t="shared" si="2"/>
        <v>2235052014黄治豪</v>
      </c>
      <c r="I157" s="15" t="s">
        <v>4449</v>
      </c>
      <c r="J157" s="15" t="s">
        <v>2900</v>
      </c>
      <c r="K157" s="15" t="s">
        <v>2901</v>
      </c>
      <c r="L157" s="15" t="s">
        <v>43</v>
      </c>
      <c r="M157" s="15" t="s">
        <v>426</v>
      </c>
      <c r="N157" s="15" t="s">
        <v>639</v>
      </c>
      <c r="O157" s="15" t="s">
        <v>416</v>
      </c>
      <c r="P157" s="15" t="s">
        <v>125</v>
      </c>
      <c r="Q157" s="15" t="s">
        <v>126</v>
      </c>
      <c r="R157" s="16" t="s">
        <v>395</v>
      </c>
      <c r="S157" s="16" t="s">
        <v>395</v>
      </c>
      <c r="T157" s="14" t="s">
        <v>59</v>
      </c>
      <c r="U157" s="16" t="s">
        <v>395</v>
      </c>
      <c r="V157" s="16" t="s">
        <v>395</v>
      </c>
      <c r="W157" s="16" t="s">
        <v>395</v>
      </c>
      <c r="X157" s="15" t="s">
        <v>32</v>
      </c>
      <c r="Y157" s="15" t="s">
        <v>32</v>
      </c>
    </row>
    <row r="158" spans="1:25" x14ac:dyDescent="0.2">
      <c r="A158" s="14">
        <v>156</v>
      </c>
      <c r="B158" s="15" t="s">
        <v>3365</v>
      </c>
      <c r="C158" s="15" t="s">
        <v>34</v>
      </c>
      <c r="D158" s="15" t="s">
        <v>35</v>
      </c>
      <c r="E158" s="15" t="s">
        <v>36</v>
      </c>
      <c r="F158" s="15" t="s">
        <v>903</v>
      </c>
      <c r="G158" s="15" t="s">
        <v>423</v>
      </c>
      <c r="H158" s="15" t="str">
        <f t="shared" si="2"/>
        <v>2235050131朱天垚</v>
      </c>
      <c r="I158" s="15"/>
      <c r="J158" s="15" t="s">
        <v>3366</v>
      </c>
      <c r="K158" s="15" t="s">
        <v>3367</v>
      </c>
      <c r="L158" s="15" t="s">
        <v>43</v>
      </c>
      <c r="M158" s="15" t="s">
        <v>426</v>
      </c>
      <c r="N158" s="15" t="s">
        <v>450</v>
      </c>
      <c r="O158" s="15" t="s">
        <v>416</v>
      </c>
      <c r="P158" s="15" t="s">
        <v>153</v>
      </c>
      <c r="Q158" s="15" t="s">
        <v>154</v>
      </c>
      <c r="R158" s="16" t="s">
        <v>395</v>
      </c>
      <c r="S158" s="16" t="s">
        <v>395</v>
      </c>
      <c r="T158" s="14" t="s">
        <v>64</v>
      </c>
      <c r="U158" s="16" t="s">
        <v>395</v>
      </c>
      <c r="V158" s="16" t="s">
        <v>395</v>
      </c>
      <c r="W158" s="16" t="s">
        <v>395</v>
      </c>
      <c r="X158" s="16" t="s">
        <v>395</v>
      </c>
      <c r="Y158" s="16" t="s">
        <v>4447</v>
      </c>
    </row>
    <row r="159" spans="1:25" x14ac:dyDescent="0.2">
      <c r="A159" s="14">
        <v>157</v>
      </c>
      <c r="B159" s="15" t="s">
        <v>2056</v>
      </c>
      <c r="C159" s="15" t="s">
        <v>34</v>
      </c>
      <c r="D159" s="15" t="s">
        <v>35</v>
      </c>
      <c r="E159" s="15" t="s">
        <v>36</v>
      </c>
      <c r="F159" s="15" t="s">
        <v>1303</v>
      </c>
      <c r="G159" s="15" t="s">
        <v>423</v>
      </c>
      <c r="H159" s="15" t="str">
        <f t="shared" si="2"/>
        <v>2235050227尹近州</v>
      </c>
      <c r="I159" s="15"/>
      <c r="J159" s="15" t="s">
        <v>2057</v>
      </c>
      <c r="K159" s="15" t="s">
        <v>2058</v>
      </c>
      <c r="L159" s="15" t="s">
        <v>43</v>
      </c>
      <c r="M159" s="15" t="s">
        <v>426</v>
      </c>
      <c r="N159" s="15" t="s">
        <v>450</v>
      </c>
      <c r="O159" s="15" t="s">
        <v>416</v>
      </c>
      <c r="P159" s="15" t="s">
        <v>153</v>
      </c>
      <c r="Q159" s="15" t="s">
        <v>154</v>
      </c>
      <c r="R159" s="16" t="s">
        <v>395</v>
      </c>
      <c r="S159" s="16" t="s">
        <v>395</v>
      </c>
      <c r="T159" s="14" t="s">
        <v>112</v>
      </c>
      <c r="U159" s="16" t="s">
        <v>395</v>
      </c>
      <c r="V159" s="16" t="s">
        <v>395</v>
      </c>
      <c r="W159" s="16" t="s">
        <v>395</v>
      </c>
      <c r="X159" s="16" t="s">
        <v>395</v>
      </c>
      <c r="Y159" s="16" t="s">
        <v>4447</v>
      </c>
    </row>
    <row r="160" spans="1:25" x14ac:dyDescent="0.2">
      <c r="A160" s="14">
        <v>158</v>
      </c>
      <c r="B160" s="15" t="s">
        <v>3094</v>
      </c>
      <c r="C160" s="15" t="s">
        <v>34</v>
      </c>
      <c r="D160" s="15" t="s">
        <v>35</v>
      </c>
      <c r="E160" s="15" t="s">
        <v>36</v>
      </c>
      <c r="F160" s="15" t="s">
        <v>3095</v>
      </c>
      <c r="G160" s="15" t="s">
        <v>423</v>
      </c>
      <c r="H160" s="15" t="str">
        <f t="shared" si="2"/>
        <v>2135051214金之浩</v>
      </c>
      <c r="I160" s="15"/>
      <c r="J160" s="15" t="s">
        <v>117</v>
      </c>
      <c r="K160" s="15" t="s">
        <v>118</v>
      </c>
      <c r="L160" s="15" t="s">
        <v>43</v>
      </c>
      <c r="M160" s="15" t="s">
        <v>38</v>
      </c>
      <c r="N160" s="15" t="s">
        <v>81</v>
      </c>
      <c r="O160" s="15" t="s">
        <v>416</v>
      </c>
      <c r="P160" s="15" t="s">
        <v>1193</v>
      </c>
      <c r="Q160" s="15" t="s">
        <v>1194</v>
      </c>
      <c r="R160" s="16" t="s">
        <v>395</v>
      </c>
      <c r="S160" s="16" t="s">
        <v>395</v>
      </c>
      <c r="T160" s="14" t="s">
        <v>45</v>
      </c>
      <c r="U160" s="16" t="s">
        <v>395</v>
      </c>
      <c r="V160" s="16" t="s">
        <v>395</v>
      </c>
      <c r="W160" s="16" t="s">
        <v>395</v>
      </c>
      <c r="X160" s="16" t="s">
        <v>395</v>
      </c>
      <c r="Y160" s="16" t="s">
        <v>4447</v>
      </c>
    </row>
    <row r="161" spans="1:25" x14ac:dyDescent="0.2">
      <c r="A161" s="14">
        <v>159</v>
      </c>
      <c r="B161" s="15" t="s">
        <v>1825</v>
      </c>
      <c r="C161" s="15" t="s">
        <v>34</v>
      </c>
      <c r="D161" s="15" t="s">
        <v>35</v>
      </c>
      <c r="E161" s="15" t="s">
        <v>36</v>
      </c>
      <c r="F161" s="15" t="s">
        <v>1826</v>
      </c>
      <c r="G161" s="15" t="s">
        <v>423</v>
      </c>
      <c r="H161" s="15" t="str">
        <f t="shared" si="2"/>
        <v>2235052503金熙嫒</v>
      </c>
      <c r="I161" s="15"/>
      <c r="J161" s="15" t="s">
        <v>1827</v>
      </c>
      <c r="K161" s="15" t="s">
        <v>1828</v>
      </c>
      <c r="L161" s="15" t="s">
        <v>43</v>
      </c>
      <c r="M161" s="15" t="s">
        <v>426</v>
      </c>
      <c r="N161" s="15" t="s">
        <v>607</v>
      </c>
      <c r="O161" s="15" t="s">
        <v>416</v>
      </c>
      <c r="P161" s="15" t="s">
        <v>1193</v>
      </c>
      <c r="Q161" s="15" t="s">
        <v>1194</v>
      </c>
      <c r="R161" s="16" t="s">
        <v>395</v>
      </c>
      <c r="S161" s="16" t="s">
        <v>395</v>
      </c>
      <c r="T161" s="14" t="s">
        <v>64</v>
      </c>
      <c r="U161" s="16" t="s">
        <v>395</v>
      </c>
      <c r="V161" s="16" t="s">
        <v>395</v>
      </c>
      <c r="W161" s="16" t="s">
        <v>395</v>
      </c>
      <c r="X161" s="16" t="s">
        <v>395</v>
      </c>
      <c r="Y161" s="16" t="s">
        <v>4447</v>
      </c>
    </row>
    <row r="162" spans="1:25" x14ac:dyDescent="0.2">
      <c r="A162" s="14">
        <v>160</v>
      </c>
      <c r="B162" s="15" t="s">
        <v>1189</v>
      </c>
      <c r="C162" s="15" t="s">
        <v>34</v>
      </c>
      <c r="D162" s="15" t="s">
        <v>46</v>
      </c>
      <c r="E162" s="15" t="s">
        <v>47</v>
      </c>
      <c r="F162" s="15" t="s">
        <v>1190</v>
      </c>
      <c r="G162" s="15" t="s">
        <v>423</v>
      </c>
      <c r="H162" s="15" t="str">
        <f t="shared" si="2"/>
        <v>2235053729张珍铭</v>
      </c>
      <c r="I162" s="15"/>
      <c r="J162" s="15" t="s">
        <v>1191</v>
      </c>
      <c r="K162" s="15" t="s">
        <v>1192</v>
      </c>
      <c r="L162" s="15" t="s">
        <v>43</v>
      </c>
      <c r="M162" s="15" t="s">
        <v>426</v>
      </c>
      <c r="N162" s="15" t="s">
        <v>629</v>
      </c>
      <c r="O162" s="15" t="s">
        <v>416</v>
      </c>
      <c r="P162" s="15" t="s">
        <v>1193</v>
      </c>
      <c r="Q162" s="15" t="s">
        <v>1194</v>
      </c>
      <c r="R162" s="16" t="s">
        <v>395</v>
      </c>
      <c r="S162" s="16" t="s">
        <v>395</v>
      </c>
      <c r="T162" s="14" t="s">
        <v>45</v>
      </c>
      <c r="U162" s="16" t="s">
        <v>395</v>
      </c>
      <c r="V162" s="16" t="s">
        <v>395</v>
      </c>
      <c r="W162" s="16" t="s">
        <v>395</v>
      </c>
      <c r="X162" s="16" t="s">
        <v>395</v>
      </c>
      <c r="Y162" s="16" t="s">
        <v>4447</v>
      </c>
    </row>
    <row r="163" spans="1:25" x14ac:dyDescent="0.2">
      <c r="A163" s="14">
        <v>161</v>
      </c>
      <c r="B163" s="15" t="s">
        <v>548</v>
      </c>
      <c r="C163" s="15" t="s">
        <v>34</v>
      </c>
      <c r="D163" s="15" t="s">
        <v>35</v>
      </c>
      <c r="E163" s="15" t="s">
        <v>36</v>
      </c>
      <c r="F163" s="15" t="s">
        <v>549</v>
      </c>
      <c r="G163" s="15" t="s">
        <v>423</v>
      </c>
      <c r="H163" s="15" t="str">
        <f t="shared" si="2"/>
        <v>2115040106李妍</v>
      </c>
      <c r="I163" s="15"/>
      <c r="J163" s="15" t="s">
        <v>550</v>
      </c>
      <c r="K163" s="15" t="s">
        <v>551</v>
      </c>
      <c r="L163" s="15" t="s">
        <v>43</v>
      </c>
      <c r="M163" s="15" t="s">
        <v>426</v>
      </c>
      <c r="N163" s="15" t="s">
        <v>450</v>
      </c>
      <c r="O163" s="15" t="s">
        <v>416</v>
      </c>
      <c r="P163" s="15" t="s">
        <v>142</v>
      </c>
      <c r="Q163" s="15" t="s">
        <v>143</v>
      </c>
      <c r="R163" s="16" t="s">
        <v>395</v>
      </c>
      <c r="S163" s="16" t="s">
        <v>395</v>
      </c>
      <c r="T163" s="14" t="s">
        <v>121</v>
      </c>
      <c r="U163" s="16" t="s">
        <v>395</v>
      </c>
      <c r="V163" s="16" t="s">
        <v>395</v>
      </c>
      <c r="W163" s="16" t="s">
        <v>395</v>
      </c>
      <c r="X163" s="16" t="s">
        <v>395</v>
      </c>
      <c r="Y163" s="16" t="s">
        <v>4447</v>
      </c>
    </row>
    <row r="164" spans="1:25" x14ac:dyDescent="0.2">
      <c r="A164" s="14">
        <v>162</v>
      </c>
      <c r="B164" s="15" t="s">
        <v>3787</v>
      </c>
      <c r="C164" s="15" t="s">
        <v>34</v>
      </c>
      <c r="D164" s="15" t="s">
        <v>35</v>
      </c>
      <c r="E164" s="15" t="s">
        <v>36</v>
      </c>
      <c r="F164" s="15" t="s">
        <v>286</v>
      </c>
      <c r="G164" s="15" t="s">
        <v>423</v>
      </c>
      <c r="H164" s="15" t="str">
        <f t="shared" si="2"/>
        <v>2235050214李吉梁</v>
      </c>
      <c r="I164" s="15"/>
      <c r="J164" s="15" t="s">
        <v>3788</v>
      </c>
      <c r="K164" s="15" t="s">
        <v>3789</v>
      </c>
      <c r="L164" s="15" t="s">
        <v>43</v>
      </c>
      <c r="M164" s="15" t="s">
        <v>426</v>
      </c>
      <c r="N164" s="15" t="s">
        <v>450</v>
      </c>
      <c r="O164" s="15" t="s">
        <v>416</v>
      </c>
      <c r="P164" s="15" t="s">
        <v>142</v>
      </c>
      <c r="Q164" s="15" t="s">
        <v>143</v>
      </c>
      <c r="R164" s="16" t="s">
        <v>395</v>
      </c>
      <c r="S164" s="16" t="s">
        <v>395</v>
      </c>
      <c r="T164" s="14" t="s">
        <v>112</v>
      </c>
      <c r="U164" s="16" t="s">
        <v>395</v>
      </c>
      <c r="V164" s="16" t="s">
        <v>395</v>
      </c>
      <c r="W164" s="16" t="s">
        <v>395</v>
      </c>
      <c r="X164" s="16" t="s">
        <v>395</v>
      </c>
      <c r="Y164" s="16" t="s">
        <v>4447</v>
      </c>
    </row>
    <row r="165" spans="1:25" x14ac:dyDescent="0.2">
      <c r="A165" s="14">
        <v>163</v>
      </c>
      <c r="B165" s="15" t="s">
        <v>1170</v>
      </c>
      <c r="C165" s="15" t="s">
        <v>34</v>
      </c>
      <c r="D165" s="15" t="s">
        <v>35</v>
      </c>
      <c r="E165" s="15" t="s">
        <v>36</v>
      </c>
      <c r="F165" s="15" t="s">
        <v>1171</v>
      </c>
      <c r="G165" s="15" t="s">
        <v>423</v>
      </c>
      <c r="H165" s="15" t="str">
        <f t="shared" si="2"/>
        <v>2235050303秦睿婷</v>
      </c>
      <c r="I165" s="15"/>
      <c r="J165" s="15" t="s">
        <v>1172</v>
      </c>
      <c r="K165" s="15" t="s">
        <v>1173</v>
      </c>
      <c r="L165" s="15" t="s">
        <v>43</v>
      </c>
      <c r="M165" s="15" t="s">
        <v>426</v>
      </c>
      <c r="N165" s="15" t="s">
        <v>450</v>
      </c>
      <c r="O165" s="15" t="s">
        <v>416</v>
      </c>
      <c r="P165" s="15" t="s">
        <v>142</v>
      </c>
      <c r="Q165" s="15" t="s">
        <v>143</v>
      </c>
      <c r="R165" s="16" t="s">
        <v>395</v>
      </c>
      <c r="S165" s="16" t="s">
        <v>395</v>
      </c>
      <c r="T165" s="14" t="s">
        <v>513</v>
      </c>
      <c r="U165" s="16" t="s">
        <v>395</v>
      </c>
      <c r="V165" s="16" t="s">
        <v>395</v>
      </c>
      <c r="W165" s="16" t="s">
        <v>395</v>
      </c>
      <c r="X165" s="16" t="s">
        <v>395</v>
      </c>
      <c r="Y165" s="16" t="s">
        <v>4447</v>
      </c>
    </row>
    <row r="166" spans="1:25" x14ac:dyDescent="0.2">
      <c r="A166" s="14">
        <v>164</v>
      </c>
      <c r="B166" s="15" t="s">
        <v>4309</v>
      </c>
      <c r="C166" s="15" t="s">
        <v>34</v>
      </c>
      <c r="D166" s="15" t="s">
        <v>35</v>
      </c>
      <c r="E166" s="15" t="s">
        <v>36</v>
      </c>
      <c r="F166" s="15" t="s">
        <v>4310</v>
      </c>
      <c r="G166" s="15" t="s">
        <v>423</v>
      </c>
      <c r="H166" s="15" t="str">
        <f t="shared" si="2"/>
        <v>2235054117马维涛</v>
      </c>
      <c r="I166" s="15"/>
      <c r="J166" s="15" t="s">
        <v>4311</v>
      </c>
      <c r="K166" s="15" t="s">
        <v>4312</v>
      </c>
      <c r="L166" s="15" t="s">
        <v>43</v>
      </c>
      <c r="M166" s="15" t="s">
        <v>426</v>
      </c>
      <c r="N166" s="15" t="s">
        <v>450</v>
      </c>
      <c r="O166" s="15" t="s">
        <v>416</v>
      </c>
      <c r="P166" s="15" t="s">
        <v>142</v>
      </c>
      <c r="Q166" s="15" t="s">
        <v>143</v>
      </c>
      <c r="R166" s="16" t="s">
        <v>395</v>
      </c>
      <c r="S166" s="16" t="s">
        <v>395</v>
      </c>
      <c r="T166" s="14" t="s">
        <v>75</v>
      </c>
      <c r="U166" s="16" t="s">
        <v>395</v>
      </c>
      <c r="V166" s="16" t="s">
        <v>395</v>
      </c>
      <c r="W166" s="16" t="s">
        <v>395</v>
      </c>
      <c r="X166" s="16" t="s">
        <v>395</v>
      </c>
      <c r="Y166" s="16" t="s">
        <v>4447</v>
      </c>
    </row>
    <row r="167" spans="1:25" x14ac:dyDescent="0.2">
      <c r="A167" s="14">
        <v>165</v>
      </c>
      <c r="B167" s="15" t="s">
        <v>3001</v>
      </c>
      <c r="C167" s="15" t="s">
        <v>34</v>
      </c>
      <c r="D167" s="15" t="s">
        <v>35</v>
      </c>
      <c r="E167" s="15" t="s">
        <v>36</v>
      </c>
      <c r="F167" s="15" t="s">
        <v>3002</v>
      </c>
      <c r="G167" s="15" t="s">
        <v>423</v>
      </c>
      <c r="H167" s="15" t="str">
        <f t="shared" si="2"/>
        <v>2235050416刘鑫</v>
      </c>
      <c r="I167" s="15"/>
      <c r="J167" s="15" t="s">
        <v>3003</v>
      </c>
      <c r="K167" s="15" t="s">
        <v>3004</v>
      </c>
      <c r="L167" s="15" t="s">
        <v>43</v>
      </c>
      <c r="M167" s="15" t="s">
        <v>426</v>
      </c>
      <c r="N167" s="15" t="s">
        <v>450</v>
      </c>
      <c r="O167" s="15" t="s">
        <v>416</v>
      </c>
      <c r="P167" s="15" t="s">
        <v>96</v>
      </c>
      <c r="Q167" s="15" t="s">
        <v>97</v>
      </c>
      <c r="R167" s="16" t="s">
        <v>395</v>
      </c>
      <c r="S167" s="16" t="s">
        <v>395</v>
      </c>
      <c r="T167" s="14" t="s">
        <v>112</v>
      </c>
      <c r="U167" s="16" t="s">
        <v>395</v>
      </c>
      <c r="V167" s="16" t="s">
        <v>395</v>
      </c>
      <c r="W167" s="16" t="s">
        <v>395</v>
      </c>
      <c r="X167" s="16" t="s">
        <v>395</v>
      </c>
      <c r="Y167" s="16" t="s">
        <v>4447</v>
      </c>
    </row>
    <row r="168" spans="1:25" x14ac:dyDescent="0.2">
      <c r="A168" s="14">
        <v>166</v>
      </c>
      <c r="B168" s="15" t="s">
        <v>2202</v>
      </c>
      <c r="C168" s="15" t="s">
        <v>34</v>
      </c>
      <c r="D168" s="15" t="s">
        <v>35</v>
      </c>
      <c r="E168" s="15" t="s">
        <v>36</v>
      </c>
      <c r="F168" s="15" t="s">
        <v>583</v>
      </c>
      <c r="G168" s="15" t="s">
        <v>423</v>
      </c>
      <c r="H168" s="15" t="str">
        <f t="shared" si="2"/>
        <v>2235052812江堂华</v>
      </c>
      <c r="I168" s="15"/>
      <c r="J168" s="15" t="s">
        <v>2203</v>
      </c>
      <c r="K168" s="15" t="s">
        <v>2204</v>
      </c>
      <c r="L168" s="15" t="s">
        <v>43</v>
      </c>
      <c r="M168" s="15" t="s">
        <v>426</v>
      </c>
      <c r="N168" s="15" t="s">
        <v>607</v>
      </c>
      <c r="O168" s="15" t="s">
        <v>416</v>
      </c>
      <c r="P168" s="15" t="s">
        <v>96</v>
      </c>
      <c r="Q168" s="15" t="s">
        <v>97</v>
      </c>
      <c r="R168" s="16" t="s">
        <v>395</v>
      </c>
      <c r="S168" s="16" t="s">
        <v>395</v>
      </c>
      <c r="T168" s="14" t="s">
        <v>112</v>
      </c>
      <c r="U168" s="16" t="s">
        <v>395</v>
      </c>
      <c r="V168" s="16" t="s">
        <v>395</v>
      </c>
      <c r="W168" s="16" t="s">
        <v>395</v>
      </c>
      <c r="X168" s="16" t="s">
        <v>395</v>
      </c>
      <c r="Y168" s="16" t="s">
        <v>4447</v>
      </c>
    </row>
    <row r="169" spans="1:25" x14ac:dyDescent="0.2">
      <c r="A169" s="14">
        <v>167</v>
      </c>
      <c r="B169" s="15" t="s">
        <v>1845</v>
      </c>
      <c r="C169" s="15" t="s">
        <v>34</v>
      </c>
      <c r="D169" s="15" t="s">
        <v>46</v>
      </c>
      <c r="E169" s="15" t="s">
        <v>47</v>
      </c>
      <c r="F169" s="15" t="s">
        <v>31</v>
      </c>
      <c r="G169" s="15" t="s">
        <v>423</v>
      </c>
      <c r="H169" s="15" t="str">
        <f t="shared" si="2"/>
        <v>2235052917彭新宇</v>
      </c>
      <c r="I169" s="15"/>
      <c r="J169" s="15" t="s">
        <v>1846</v>
      </c>
      <c r="K169" s="15" t="s">
        <v>1847</v>
      </c>
      <c r="L169" s="15" t="s">
        <v>43</v>
      </c>
      <c r="M169" s="15" t="s">
        <v>426</v>
      </c>
      <c r="N169" s="15" t="s">
        <v>629</v>
      </c>
      <c r="O169" s="15" t="s">
        <v>416</v>
      </c>
      <c r="P169" s="15" t="s">
        <v>96</v>
      </c>
      <c r="Q169" s="15" t="s">
        <v>97</v>
      </c>
      <c r="R169" s="16" t="s">
        <v>395</v>
      </c>
      <c r="S169" s="16" t="s">
        <v>395</v>
      </c>
      <c r="T169" s="14" t="s">
        <v>45</v>
      </c>
      <c r="U169" s="16" t="s">
        <v>395</v>
      </c>
      <c r="V169" s="16" t="s">
        <v>395</v>
      </c>
      <c r="W169" s="16" t="s">
        <v>395</v>
      </c>
      <c r="X169" s="16" t="s">
        <v>395</v>
      </c>
      <c r="Y169" s="16" t="s">
        <v>4447</v>
      </c>
    </row>
    <row r="170" spans="1:25" x14ac:dyDescent="0.2">
      <c r="A170" s="14">
        <v>168</v>
      </c>
      <c r="B170" s="15" t="s">
        <v>713</v>
      </c>
      <c r="C170" s="15" t="s">
        <v>34</v>
      </c>
      <c r="D170" s="15" t="s">
        <v>35</v>
      </c>
      <c r="E170" s="15" t="s">
        <v>36</v>
      </c>
      <c r="F170" s="15" t="s">
        <v>714</v>
      </c>
      <c r="G170" s="15" t="s">
        <v>423</v>
      </c>
      <c r="H170" s="15" t="str">
        <f t="shared" si="2"/>
        <v>2235050621彭治柯</v>
      </c>
      <c r="I170" s="15"/>
      <c r="J170" s="15" t="s">
        <v>715</v>
      </c>
      <c r="K170" s="15" t="s">
        <v>716</v>
      </c>
      <c r="L170" s="15" t="s">
        <v>43</v>
      </c>
      <c r="M170" s="15" t="s">
        <v>426</v>
      </c>
      <c r="N170" s="15" t="s">
        <v>450</v>
      </c>
      <c r="O170" s="15" t="s">
        <v>416</v>
      </c>
      <c r="P170" s="15" t="s">
        <v>105</v>
      </c>
      <c r="Q170" s="15" t="s">
        <v>106</v>
      </c>
      <c r="R170" s="16" t="s">
        <v>395</v>
      </c>
      <c r="S170" s="16" t="s">
        <v>395</v>
      </c>
      <c r="T170" s="14" t="s">
        <v>75</v>
      </c>
      <c r="U170" s="16" t="s">
        <v>395</v>
      </c>
      <c r="V170" s="16" t="s">
        <v>395</v>
      </c>
      <c r="W170" s="16" t="s">
        <v>395</v>
      </c>
      <c r="X170" s="16" t="s">
        <v>395</v>
      </c>
      <c r="Y170" s="16" t="s">
        <v>4447</v>
      </c>
    </row>
    <row r="171" spans="1:25" x14ac:dyDescent="0.2">
      <c r="A171" s="14">
        <v>169</v>
      </c>
      <c r="B171" s="15" t="s">
        <v>3179</v>
      </c>
      <c r="C171" s="15" t="s">
        <v>34</v>
      </c>
      <c r="D171" s="15" t="s">
        <v>35</v>
      </c>
      <c r="E171" s="15" t="s">
        <v>36</v>
      </c>
      <c r="F171" s="15" t="s">
        <v>893</v>
      </c>
      <c r="G171" s="15" t="s">
        <v>423</v>
      </c>
      <c r="H171" s="15" t="str">
        <f t="shared" si="2"/>
        <v>2235052729赵伟然</v>
      </c>
      <c r="I171" s="15"/>
      <c r="J171" s="15" t="s">
        <v>3180</v>
      </c>
      <c r="K171" s="15" t="s">
        <v>3181</v>
      </c>
      <c r="L171" s="15" t="s">
        <v>43</v>
      </c>
      <c r="M171" s="15" t="s">
        <v>426</v>
      </c>
      <c r="N171" s="15" t="s">
        <v>607</v>
      </c>
      <c r="O171" s="15" t="s">
        <v>416</v>
      </c>
      <c r="P171" s="15" t="s">
        <v>82</v>
      </c>
      <c r="Q171" s="15" t="s">
        <v>83</v>
      </c>
      <c r="R171" s="16" t="s">
        <v>395</v>
      </c>
      <c r="S171" s="16" t="s">
        <v>395</v>
      </c>
      <c r="T171" s="14" t="s">
        <v>51</v>
      </c>
      <c r="U171" s="16" t="s">
        <v>395</v>
      </c>
      <c r="V171" s="16" t="s">
        <v>395</v>
      </c>
      <c r="W171" s="16" t="s">
        <v>395</v>
      </c>
      <c r="X171" s="15" t="s">
        <v>32</v>
      </c>
      <c r="Y171" s="16" t="s">
        <v>4447</v>
      </c>
    </row>
    <row r="172" spans="1:25" x14ac:dyDescent="0.2">
      <c r="A172" s="14">
        <v>170</v>
      </c>
      <c r="B172" s="15" t="s">
        <v>752</v>
      </c>
      <c r="C172" s="15" t="s">
        <v>34</v>
      </c>
      <c r="D172" s="15" t="s">
        <v>35</v>
      </c>
      <c r="E172" s="15" t="s">
        <v>36</v>
      </c>
      <c r="F172" s="15" t="s">
        <v>32</v>
      </c>
      <c r="G172" s="15" t="s">
        <v>32</v>
      </c>
      <c r="H172" s="15" t="str">
        <f t="shared" si="2"/>
        <v>2235052817陆超淇</v>
      </c>
      <c r="I172" s="15" t="s">
        <v>4449</v>
      </c>
      <c r="J172" s="15" t="s">
        <v>753</v>
      </c>
      <c r="K172" s="15" t="s">
        <v>754</v>
      </c>
      <c r="L172" s="15" t="s">
        <v>43</v>
      </c>
      <c r="M172" s="15" t="s">
        <v>426</v>
      </c>
      <c r="N172" s="15" t="s">
        <v>607</v>
      </c>
      <c r="O172" s="15" t="s">
        <v>416</v>
      </c>
      <c r="P172" s="15" t="s">
        <v>82</v>
      </c>
      <c r="Q172" s="15" t="s">
        <v>83</v>
      </c>
      <c r="R172" s="16" t="s">
        <v>395</v>
      </c>
      <c r="S172" s="16" t="s">
        <v>395</v>
      </c>
      <c r="T172" s="14" t="s">
        <v>262</v>
      </c>
      <c r="U172" s="16" t="s">
        <v>395</v>
      </c>
      <c r="V172" s="16" t="s">
        <v>395</v>
      </c>
      <c r="W172" s="16" t="s">
        <v>395</v>
      </c>
      <c r="X172" s="15" t="s">
        <v>32</v>
      </c>
      <c r="Y172" s="15" t="s">
        <v>32</v>
      </c>
    </row>
    <row r="173" spans="1:25" x14ac:dyDescent="0.2">
      <c r="A173" s="14">
        <v>171</v>
      </c>
      <c r="B173" s="15" t="s">
        <v>1392</v>
      </c>
      <c r="C173" s="15" t="s">
        <v>34</v>
      </c>
      <c r="D173" s="15" t="s">
        <v>35</v>
      </c>
      <c r="E173" s="15" t="s">
        <v>36</v>
      </c>
      <c r="F173" s="15" t="s">
        <v>32</v>
      </c>
      <c r="G173" s="15" t="s">
        <v>32</v>
      </c>
      <c r="H173" s="15" t="str">
        <f t="shared" si="2"/>
        <v>2235054425吴德泉</v>
      </c>
      <c r="I173" s="15" t="s">
        <v>4449</v>
      </c>
      <c r="J173" s="15" t="s">
        <v>1393</v>
      </c>
      <c r="K173" s="15" t="s">
        <v>1394</v>
      </c>
      <c r="L173" s="15" t="s">
        <v>43</v>
      </c>
      <c r="M173" s="15" t="s">
        <v>426</v>
      </c>
      <c r="N173" s="15" t="s">
        <v>607</v>
      </c>
      <c r="O173" s="15" t="s">
        <v>416</v>
      </c>
      <c r="P173" s="15" t="s">
        <v>82</v>
      </c>
      <c r="Q173" s="15" t="s">
        <v>83</v>
      </c>
      <c r="R173" s="16" t="s">
        <v>395</v>
      </c>
      <c r="S173" s="16" t="s">
        <v>395</v>
      </c>
      <c r="T173" s="14" t="s">
        <v>169</v>
      </c>
      <c r="U173" s="16" t="s">
        <v>395</v>
      </c>
      <c r="V173" s="16" t="s">
        <v>395</v>
      </c>
      <c r="W173" s="16" t="s">
        <v>395</v>
      </c>
      <c r="X173" s="15" t="s">
        <v>32</v>
      </c>
      <c r="Y173" s="15" t="s">
        <v>32</v>
      </c>
    </row>
    <row r="174" spans="1:25" x14ac:dyDescent="0.2">
      <c r="A174" s="14">
        <v>172</v>
      </c>
      <c r="B174" s="15" t="s">
        <v>964</v>
      </c>
      <c r="C174" s="15" t="s">
        <v>34</v>
      </c>
      <c r="D174" s="15" t="s">
        <v>35</v>
      </c>
      <c r="E174" s="15" t="s">
        <v>36</v>
      </c>
      <c r="F174" s="15" t="s">
        <v>965</v>
      </c>
      <c r="G174" s="15" t="s">
        <v>423</v>
      </c>
      <c r="H174" s="15" t="str">
        <f t="shared" si="2"/>
        <v>2235052316刘乐</v>
      </c>
      <c r="I174" s="15"/>
      <c r="J174" s="15" t="s">
        <v>966</v>
      </c>
      <c r="K174" s="15" t="s">
        <v>967</v>
      </c>
      <c r="L174" s="15" t="s">
        <v>43</v>
      </c>
      <c r="M174" s="15" t="s">
        <v>426</v>
      </c>
      <c r="N174" s="15" t="s">
        <v>607</v>
      </c>
      <c r="O174" s="15" t="s">
        <v>416</v>
      </c>
      <c r="P174" s="15" t="s">
        <v>280</v>
      </c>
      <c r="Q174" s="15" t="s">
        <v>281</v>
      </c>
      <c r="R174" s="16" t="s">
        <v>395</v>
      </c>
      <c r="S174" s="16" t="s">
        <v>395</v>
      </c>
      <c r="T174" s="14" t="s">
        <v>121</v>
      </c>
      <c r="U174" s="16" t="s">
        <v>395</v>
      </c>
      <c r="V174" s="16" t="s">
        <v>395</v>
      </c>
      <c r="W174" s="16" t="s">
        <v>395</v>
      </c>
      <c r="X174" s="16" t="s">
        <v>395</v>
      </c>
      <c r="Y174" s="16" t="s">
        <v>4447</v>
      </c>
    </row>
    <row r="175" spans="1:25" x14ac:dyDescent="0.2">
      <c r="A175" s="14">
        <v>173</v>
      </c>
      <c r="B175" s="15" t="s">
        <v>1539</v>
      </c>
      <c r="C175" s="15" t="s">
        <v>34</v>
      </c>
      <c r="D175" s="15" t="s">
        <v>35</v>
      </c>
      <c r="E175" s="15" t="s">
        <v>36</v>
      </c>
      <c r="F175" s="15" t="s">
        <v>797</v>
      </c>
      <c r="G175" s="15" t="s">
        <v>423</v>
      </c>
      <c r="H175" s="15" t="str">
        <f t="shared" si="2"/>
        <v>2235053215梁俊宏</v>
      </c>
      <c r="I175" s="15"/>
      <c r="J175" s="15" t="s">
        <v>1540</v>
      </c>
      <c r="K175" s="15" t="s">
        <v>1541</v>
      </c>
      <c r="L175" s="15" t="s">
        <v>43</v>
      </c>
      <c r="M175" s="15" t="s">
        <v>426</v>
      </c>
      <c r="N175" s="15" t="s">
        <v>629</v>
      </c>
      <c r="O175" s="15" t="s">
        <v>416</v>
      </c>
      <c r="P175" s="15" t="s">
        <v>280</v>
      </c>
      <c r="Q175" s="15" t="s">
        <v>281</v>
      </c>
      <c r="R175" s="16" t="s">
        <v>395</v>
      </c>
      <c r="S175" s="16" t="s">
        <v>395</v>
      </c>
      <c r="T175" s="14" t="s">
        <v>59</v>
      </c>
      <c r="U175" s="16" t="s">
        <v>395</v>
      </c>
      <c r="V175" s="16" t="s">
        <v>395</v>
      </c>
      <c r="W175" s="16" t="s">
        <v>395</v>
      </c>
      <c r="X175" s="16" t="s">
        <v>395</v>
      </c>
      <c r="Y175" s="16" t="s">
        <v>4447</v>
      </c>
    </row>
    <row r="176" spans="1:25" x14ac:dyDescent="0.2">
      <c r="A176" s="14">
        <v>174</v>
      </c>
      <c r="B176" s="15" t="s">
        <v>3825</v>
      </c>
      <c r="C176" s="15" t="s">
        <v>34</v>
      </c>
      <c r="D176" s="15" t="s">
        <v>35</v>
      </c>
      <c r="E176" s="15" t="s">
        <v>36</v>
      </c>
      <c r="F176" s="15" t="s">
        <v>1646</v>
      </c>
      <c r="G176" s="15" t="s">
        <v>423</v>
      </c>
      <c r="H176" s="15" t="str">
        <f t="shared" si="2"/>
        <v>2235053920覃志全</v>
      </c>
      <c r="I176" s="15"/>
      <c r="J176" s="15" t="s">
        <v>3826</v>
      </c>
      <c r="K176" s="15" t="s">
        <v>3827</v>
      </c>
      <c r="L176" s="15" t="s">
        <v>43</v>
      </c>
      <c r="M176" s="15" t="s">
        <v>426</v>
      </c>
      <c r="N176" s="15" t="s">
        <v>618</v>
      </c>
      <c r="O176" s="15" t="s">
        <v>416</v>
      </c>
      <c r="P176" s="15" t="s">
        <v>2185</v>
      </c>
      <c r="Q176" s="15" t="s">
        <v>2186</v>
      </c>
      <c r="R176" s="16" t="s">
        <v>395</v>
      </c>
      <c r="S176" s="16" t="s">
        <v>395</v>
      </c>
      <c r="T176" s="14" t="s">
        <v>169</v>
      </c>
      <c r="U176" s="16" t="s">
        <v>395</v>
      </c>
      <c r="V176" s="16" t="s">
        <v>395</v>
      </c>
      <c r="W176" s="16" t="s">
        <v>395</v>
      </c>
      <c r="X176" s="16" t="s">
        <v>395</v>
      </c>
      <c r="Y176" s="16" t="s">
        <v>4447</v>
      </c>
    </row>
    <row r="177" spans="1:25" x14ac:dyDescent="0.2">
      <c r="A177" s="14">
        <v>175</v>
      </c>
      <c r="B177" s="15" t="s">
        <v>4099</v>
      </c>
      <c r="C177" s="15" t="s">
        <v>34</v>
      </c>
      <c r="D177" s="15" t="s">
        <v>35</v>
      </c>
      <c r="E177" s="15" t="s">
        <v>36</v>
      </c>
      <c r="F177" s="15" t="s">
        <v>1784</v>
      </c>
      <c r="G177" s="15" t="s">
        <v>423</v>
      </c>
      <c r="H177" s="15" t="str">
        <f t="shared" si="2"/>
        <v>2235054130周浩然</v>
      </c>
      <c r="I177" s="15"/>
      <c r="J177" s="15" t="s">
        <v>4100</v>
      </c>
      <c r="K177" s="15" t="s">
        <v>4101</v>
      </c>
      <c r="L177" s="15" t="s">
        <v>43</v>
      </c>
      <c r="M177" s="15" t="s">
        <v>426</v>
      </c>
      <c r="N177" s="15" t="s">
        <v>618</v>
      </c>
      <c r="O177" s="15" t="s">
        <v>416</v>
      </c>
      <c r="P177" s="15" t="s">
        <v>2185</v>
      </c>
      <c r="Q177" s="15" t="s">
        <v>2186</v>
      </c>
      <c r="R177" s="16" t="s">
        <v>395</v>
      </c>
      <c r="S177" s="16" t="s">
        <v>395</v>
      </c>
      <c r="T177" s="14" t="s">
        <v>112</v>
      </c>
      <c r="U177" s="16" t="s">
        <v>395</v>
      </c>
      <c r="V177" s="16" t="s">
        <v>395</v>
      </c>
      <c r="W177" s="16" t="s">
        <v>395</v>
      </c>
      <c r="X177" s="16" t="s">
        <v>395</v>
      </c>
      <c r="Y177" s="16" t="s">
        <v>4447</v>
      </c>
    </row>
    <row r="178" spans="1:25" x14ac:dyDescent="0.2">
      <c r="A178" s="14">
        <v>176</v>
      </c>
      <c r="B178" s="15" t="s">
        <v>1755</v>
      </c>
      <c r="C178" s="15" t="s">
        <v>34</v>
      </c>
      <c r="D178" s="15" t="s">
        <v>35</v>
      </c>
      <c r="E178" s="15" t="s">
        <v>36</v>
      </c>
      <c r="F178" s="15" t="s">
        <v>262</v>
      </c>
      <c r="G178" s="15" t="s">
        <v>423</v>
      </c>
      <c r="H178" s="15" t="str">
        <f t="shared" si="2"/>
        <v>2235051403李禾然</v>
      </c>
      <c r="I178" s="15"/>
      <c r="J178" s="15" t="s">
        <v>1756</v>
      </c>
      <c r="K178" s="15" t="s">
        <v>1757</v>
      </c>
      <c r="L178" s="15" t="s">
        <v>43</v>
      </c>
      <c r="M178" s="15" t="s">
        <v>426</v>
      </c>
      <c r="N178" s="15" t="s">
        <v>450</v>
      </c>
      <c r="O178" s="15" t="s">
        <v>416</v>
      </c>
      <c r="P178" s="15" t="s">
        <v>194</v>
      </c>
      <c r="Q178" s="15" t="s">
        <v>195</v>
      </c>
      <c r="R178" s="16" t="s">
        <v>395</v>
      </c>
      <c r="S178" s="16" t="s">
        <v>395</v>
      </c>
      <c r="T178" s="14" t="s">
        <v>55</v>
      </c>
      <c r="U178" s="16" t="s">
        <v>395</v>
      </c>
      <c r="V178" s="16" t="s">
        <v>395</v>
      </c>
      <c r="W178" s="16" t="s">
        <v>395</v>
      </c>
      <c r="X178" s="16" t="s">
        <v>395</v>
      </c>
      <c r="Y178" s="16" t="s">
        <v>4447</v>
      </c>
    </row>
    <row r="179" spans="1:25" x14ac:dyDescent="0.2">
      <c r="A179" s="14">
        <v>177</v>
      </c>
      <c r="B179" s="15" t="s">
        <v>645</v>
      </c>
      <c r="C179" s="15" t="s">
        <v>34</v>
      </c>
      <c r="D179" s="15" t="s">
        <v>35</v>
      </c>
      <c r="E179" s="15" t="s">
        <v>36</v>
      </c>
      <c r="F179" s="15" t="s">
        <v>646</v>
      </c>
      <c r="G179" s="15" t="s">
        <v>423</v>
      </c>
      <c r="H179" s="15" t="str">
        <f t="shared" si="2"/>
        <v>2235051613郭昱玮</v>
      </c>
      <c r="I179" s="15"/>
      <c r="J179" s="15" t="s">
        <v>647</v>
      </c>
      <c r="K179" s="15" t="s">
        <v>648</v>
      </c>
      <c r="L179" s="15" t="s">
        <v>43</v>
      </c>
      <c r="M179" s="15" t="s">
        <v>426</v>
      </c>
      <c r="N179" s="15" t="s">
        <v>639</v>
      </c>
      <c r="O179" s="15" t="s">
        <v>416</v>
      </c>
      <c r="P179" s="15" t="s">
        <v>194</v>
      </c>
      <c r="Q179" s="15" t="s">
        <v>195</v>
      </c>
      <c r="R179" s="16" t="s">
        <v>395</v>
      </c>
      <c r="S179" s="16" t="s">
        <v>395</v>
      </c>
      <c r="T179" s="14" t="s">
        <v>59</v>
      </c>
      <c r="U179" s="16" t="s">
        <v>395</v>
      </c>
      <c r="V179" s="16" t="s">
        <v>395</v>
      </c>
      <c r="W179" s="16" t="s">
        <v>395</v>
      </c>
      <c r="X179" s="16" t="s">
        <v>395</v>
      </c>
      <c r="Y179" s="16" t="s">
        <v>4447</v>
      </c>
    </row>
    <row r="180" spans="1:25" x14ac:dyDescent="0.2">
      <c r="A180" s="14">
        <v>178</v>
      </c>
      <c r="B180" s="15" t="s">
        <v>3226</v>
      </c>
      <c r="C180" s="15" t="s">
        <v>34</v>
      </c>
      <c r="D180" s="15" t="s">
        <v>35</v>
      </c>
      <c r="E180" s="15" t="s">
        <v>36</v>
      </c>
      <c r="F180" s="15" t="s">
        <v>703</v>
      </c>
      <c r="G180" s="15" t="s">
        <v>423</v>
      </c>
      <c r="H180" s="15" t="str">
        <f t="shared" si="2"/>
        <v>2235053327张健东</v>
      </c>
      <c r="I180" s="15"/>
      <c r="J180" s="15" t="s">
        <v>3227</v>
      </c>
      <c r="K180" s="15" t="s">
        <v>3228</v>
      </c>
      <c r="L180" s="15" t="s">
        <v>43</v>
      </c>
      <c r="M180" s="15" t="s">
        <v>426</v>
      </c>
      <c r="N180" s="15" t="s">
        <v>629</v>
      </c>
      <c r="O180" s="15" t="s">
        <v>416</v>
      </c>
      <c r="P180" s="15" t="s">
        <v>194</v>
      </c>
      <c r="Q180" s="15" t="s">
        <v>195</v>
      </c>
      <c r="R180" s="16" t="s">
        <v>395</v>
      </c>
      <c r="S180" s="16" t="s">
        <v>395</v>
      </c>
      <c r="T180" s="14" t="s">
        <v>55</v>
      </c>
      <c r="U180" s="16" t="s">
        <v>395</v>
      </c>
      <c r="V180" s="16" t="s">
        <v>395</v>
      </c>
      <c r="W180" s="16" t="s">
        <v>395</v>
      </c>
      <c r="X180" s="16" t="s">
        <v>395</v>
      </c>
      <c r="Y180" s="16" t="s">
        <v>4447</v>
      </c>
    </row>
    <row r="181" spans="1:25" x14ac:dyDescent="0.2">
      <c r="A181" s="14">
        <v>179</v>
      </c>
      <c r="B181" s="15" t="s">
        <v>1931</v>
      </c>
      <c r="C181" s="15" t="s">
        <v>34</v>
      </c>
      <c r="D181" s="15" t="s">
        <v>35</v>
      </c>
      <c r="E181" s="15" t="s">
        <v>36</v>
      </c>
      <c r="F181" s="15" t="s">
        <v>32</v>
      </c>
      <c r="G181" s="15" t="s">
        <v>32</v>
      </c>
      <c r="H181" s="15" t="str">
        <f t="shared" si="2"/>
        <v>2235054220王潇杰</v>
      </c>
      <c r="I181" s="15" t="s">
        <v>4449</v>
      </c>
      <c r="J181" s="15" t="s">
        <v>1932</v>
      </c>
      <c r="K181" s="15" t="s">
        <v>1933</v>
      </c>
      <c r="L181" s="15" t="s">
        <v>43</v>
      </c>
      <c r="M181" s="15" t="s">
        <v>426</v>
      </c>
      <c r="N181" s="15" t="s">
        <v>618</v>
      </c>
      <c r="O181" s="15" t="s">
        <v>416</v>
      </c>
      <c r="P181" s="15" t="s">
        <v>194</v>
      </c>
      <c r="Q181" s="15" t="s">
        <v>195</v>
      </c>
      <c r="R181" s="16" t="s">
        <v>395</v>
      </c>
      <c r="S181" s="16" t="s">
        <v>395</v>
      </c>
      <c r="T181" s="14" t="s">
        <v>55</v>
      </c>
      <c r="U181" s="16" t="s">
        <v>395</v>
      </c>
      <c r="V181" s="16" t="s">
        <v>395</v>
      </c>
      <c r="W181" s="16" t="s">
        <v>395</v>
      </c>
      <c r="X181" s="15" t="s">
        <v>32</v>
      </c>
      <c r="Y181" s="15" t="s">
        <v>32</v>
      </c>
    </row>
    <row r="182" spans="1:25" x14ac:dyDescent="0.2">
      <c r="A182" s="14">
        <v>180</v>
      </c>
      <c r="B182" s="15" t="s">
        <v>1469</v>
      </c>
      <c r="C182" s="15" t="s">
        <v>34</v>
      </c>
      <c r="D182" s="15" t="s">
        <v>46</v>
      </c>
      <c r="E182" s="15" t="s">
        <v>36</v>
      </c>
      <c r="F182" s="15" t="s">
        <v>1190</v>
      </c>
      <c r="G182" s="15" t="s">
        <v>423</v>
      </c>
      <c r="H182" s="15" t="str">
        <f t="shared" si="2"/>
        <v>2235052607王子琦</v>
      </c>
      <c r="I182" s="15"/>
      <c r="J182" s="15" t="s">
        <v>1470</v>
      </c>
      <c r="K182" s="15" t="s">
        <v>1471</v>
      </c>
      <c r="L182" s="15" t="s">
        <v>43</v>
      </c>
      <c r="M182" s="15" t="s">
        <v>426</v>
      </c>
      <c r="N182" s="15" t="s">
        <v>607</v>
      </c>
      <c r="O182" s="15" t="s">
        <v>416</v>
      </c>
      <c r="P182" s="15" t="s">
        <v>260</v>
      </c>
      <c r="Q182" s="15" t="s">
        <v>261</v>
      </c>
      <c r="R182" s="16" t="s">
        <v>395</v>
      </c>
      <c r="S182" s="16" t="s">
        <v>395</v>
      </c>
      <c r="T182" s="14" t="s">
        <v>121</v>
      </c>
      <c r="U182" s="16" t="s">
        <v>395</v>
      </c>
      <c r="V182" s="16" t="s">
        <v>395</v>
      </c>
      <c r="W182" s="16" t="s">
        <v>395</v>
      </c>
      <c r="X182" s="16" t="s">
        <v>395</v>
      </c>
      <c r="Y182" s="16" t="s">
        <v>4447</v>
      </c>
    </row>
    <row r="183" spans="1:25" x14ac:dyDescent="0.2">
      <c r="A183" s="14">
        <v>181</v>
      </c>
      <c r="B183" s="15" t="s">
        <v>850</v>
      </c>
      <c r="C183" s="15" t="s">
        <v>34</v>
      </c>
      <c r="D183" s="15" t="s">
        <v>46</v>
      </c>
      <c r="E183" s="15" t="s">
        <v>36</v>
      </c>
      <c r="F183" s="15" t="s">
        <v>851</v>
      </c>
      <c r="G183" s="15" t="s">
        <v>423</v>
      </c>
      <c r="H183" s="15" t="str">
        <f t="shared" si="2"/>
        <v>2235053506向迎兮</v>
      </c>
      <c r="I183" s="15"/>
      <c r="J183" s="15" t="s">
        <v>852</v>
      </c>
      <c r="K183" s="15" t="s">
        <v>853</v>
      </c>
      <c r="L183" s="15" t="s">
        <v>43</v>
      </c>
      <c r="M183" s="15" t="s">
        <v>426</v>
      </c>
      <c r="N183" s="15" t="s">
        <v>629</v>
      </c>
      <c r="O183" s="15" t="s">
        <v>416</v>
      </c>
      <c r="P183" s="15" t="s">
        <v>260</v>
      </c>
      <c r="Q183" s="15" t="s">
        <v>261</v>
      </c>
      <c r="R183" s="16" t="s">
        <v>395</v>
      </c>
      <c r="S183" s="16" t="s">
        <v>395</v>
      </c>
      <c r="T183" s="14" t="s">
        <v>121</v>
      </c>
      <c r="U183" s="16" t="s">
        <v>395</v>
      </c>
      <c r="V183" s="16" t="s">
        <v>395</v>
      </c>
      <c r="W183" s="16" t="s">
        <v>395</v>
      </c>
      <c r="X183" s="16" t="s">
        <v>395</v>
      </c>
      <c r="Y183" s="16" t="s">
        <v>4447</v>
      </c>
    </row>
    <row r="184" spans="1:25" x14ac:dyDescent="0.2">
      <c r="A184" s="14">
        <v>182</v>
      </c>
      <c r="B184" s="15" t="s">
        <v>1745</v>
      </c>
      <c r="C184" s="15" t="s">
        <v>34</v>
      </c>
      <c r="D184" s="15" t="s">
        <v>46</v>
      </c>
      <c r="E184" s="15" t="s">
        <v>36</v>
      </c>
      <c r="F184" s="15" t="s">
        <v>903</v>
      </c>
      <c r="G184" s="15" t="s">
        <v>423</v>
      </c>
      <c r="H184" s="15" t="str">
        <f t="shared" si="2"/>
        <v>2235053601胡楚彬</v>
      </c>
      <c r="I184" s="15"/>
      <c r="J184" s="15" t="s">
        <v>1746</v>
      </c>
      <c r="K184" s="15" t="s">
        <v>1747</v>
      </c>
      <c r="L184" s="15" t="s">
        <v>43</v>
      </c>
      <c r="M184" s="15" t="s">
        <v>426</v>
      </c>
      <c r="N184" s="15" t="s">
        <v>629</v>
      </c>
      <c r="O184" s="15" t="s">
        <v>416</v>
      </c>
      <c r="P184" s="15" t="s">
        <v>260</v>
      </c>
      <c r="Q184" s="15" t="s">
        <v>261</v>
      </c>
      <c r="R184" s="16" t="s">
        <v>395</v>
      </c>
      <c r="S184" s="16" t="s">
        <v>395</v>
      </c>
      <c r="T184" s="14" t="s">
        <v>121</v>
      </c>
      <c r="U184" s="16" t="s">
        <v>395</v>
      </c>
      <c r="V184" s="16" t="s">
        <v>395</v>
      </c>
      <c r="W184" s="16" t="s">
        <v>395</v>
      </c>
      <c r="X184" s="16" t="s">
        <v>395</v>
      </c>
      <c r="Y184" s="16" t="s">
        <v>4447</v>
      </c>
    </row>
    <row r="185" spans="1:25" x14ac:dyDescent="0.2">
      <c r="A185" s="14">
        <v>183</v>
      </c>
      <c r="B185" s="15" t="s">
        <v>3862</v>
      </c>
      <c r="C185" s="15" t="s">
        <v>34</v>
      </c>
      <c r="D185" s="15" t="s">
        <v>35</v>
      </c>
      <c r="E185" s="15" t="s">
        <v>36</v>
      </c>
      <c r="F185" s="15" t="s">
        <v>1303</v>
      </c>
      <c r="G185" s="15" t="s">
        <v>423</v>
      </c>
      <c r="H185" s="15" t="str">
        <f t="shared" si="2"/>
        <v>2235051420林俊豪</v>
      </c>
      <c r="I185" s="15"/>
      <c r="J185" s="15" t="s">
        <v>3863</v>
      </c>
      <c r="K185" s="15" t="s">
        <v>3864</v>
      </c>
      <c r="L185" s="15" t="s">
        <v>43</v>
      </c>
      <c r="M185" s="15" t="s">
        <v>426</v>
      </c>
      <c r="N185" s="15" t="s">
        <v>618</v>
      </c>
      <c r="O185" s="15" t="s">
        <v>416</v>
      </c>
      <c r="P185" s="15" t="s">
        <v>298</v>
      </c>
      <c r="Q185" s="15" t="s">
        <v>299</v>
      </c>
      <c r="R185" s="16" t="s">
        <v>395</v>
      </c>
      <c r="S185" s="16" t="s">
        <v>395</v>
      </c>
      <c r="T185" s="14" t="s">
        <v>286</v>
      </c>
      <c r="U185" s="16" t="s">
        <v>395</v>
      </c>
      <c r="V185" s="16" t="s">
        <v>395</v>
      </c>
      <c r="W185" s="16" t="s">
        <v>395</v>
      </c>
      <c r="X185" s="16" t="s">
        <v>395</v>
      </c>
      <c r="Y185" s="16" t="s">
        <v>4447</v>
      </c>
    </row>
    <row r="186" spans="1:25" x14ac:dyDescent="0.2">
      <c r="A186" s="14">
        <v>184</v>
      </c>
      <c r="B186" s="15" t="s">
        <v>1882</v>
      </c>
      <c r="C186" s="15" t="s">
        <v>34</v>
      </c>
      <c r="D186" s="15" t="s">
        <v>35</v>
      </c>
      <c r="E186" s="15" t="s">
        <v>36</v>
      </c>
      <c r="F186" s="15" t="s">
        <v>1883</v>
      </c>
      <c r="G186" s="15" t="s">
        <v>423</v>
      </c>
      <c r="H186" s="15" t="str">
        <f t="shared" si="2"/>
        <v>2235052322唐语凡</v>
      </c>
      <c r="I186" s="15"/>
      <c r="J186" s="15" t="s">
        <v>1884</v>
      </c>
      <c r="K186" s="15" t="s">
        <v>1885</v>
      </c>
      <c r="L186" s="15" t="s">
        <v>43</v>
      </c>
      <c r="M186" s="15" t="s">
        <v>426</v>
      </c>
      <c r="N186" s="15" t="s">
        <v>607</v>
      </c>
      <c r="O186" s="15" t="s">
        <v>416</v>
      </c>
      <c r="P186" s="15" t="s">
        <v>298</v>
      </c>
      <c r="Q186" s="15" t="s">
        <v>299</v>
      </c>
      <c r="R186" s="16" t="s">
        <v>395</v>
      </c>
      <c r="S186" s="16" t="s">
        <v>395</v>
      </c>
      <c r="T186" s="14" t="s">
        <v>31</v>
      </c>
      <c r="U186" s="16" t="s">
        <v>395</v>
      </c>
      <c r="V186" s="16" t="s">
        <v>395</v>
      </c>
      <c r="W186" s="16" t="s">
        <v>395</v>
      </c>
      <c r="X186" s="16" t="s">
        <v>395</v>
      </c>
      <c r="Y186" s="16" t="s">
        <v>4447</v>
      </c>
    </row>
    <row r="187" spans="1:25" x14ac:dyDescent="0.2">
      <c r="A187" s="14">
        <v>185</v>
      </c>
      <c r="B187" s="15" t="s">
        <v>3325</v>
      </c>
      <c r="C187" s="15" t="s">
        <v>34</v>
      </c>
      <c r="D187" s="15" t="s">
        <v>35</v>
      </c>
      <c r="E187" s="15" t="s">
        <v>36</v>
      </c>
      <c r="F187" s="15" t="s">
        <v>3326</v>
      </c>
      <c r="G187" s="15" t="s">
        <v>423</v>
      </c>
      <c r="H187" s="15" t="str">
        <f t="shared" si="2"/>
        <v>2235053819宋泽阳</v>
      </c>
      <c r="I187" s="15"/>
      <c r="J187" s="15" t="s">
        <v>3327</v>
      </c>
      <c r="K187" s="15" t="s">
        <v>3328</v>
      </c>
      <c r="L187" s="15" t="s">
        <v>43</v>
      </c>
      <c r="M187" s="15" t="s">
        <v>426</v>
      </c>
      <c r="N187" s="15" t="s">
        <v>618</v>
      </c>
      <c r="O187" s="15" t="s">
        <v>416</v>
      </c>
      <c r="P187" s="15" t="s">
        <v>298</v>
      </c>
      <c r="Q187" s="15" t="s">
        <v>299</v>
      </c>
      <c r="R187" s="16" t="s">
        <v>395</v>
      </c>
      <c r="S187" s="16" t="s">
        <v>395</v>
      </c>
      <c r="T187" s="14" t="s">
        <v>513</v>
      </c>
      <c r="U187" s="16" t="s">
        <v>395</v>
      </c>
      <c r="V187" s="16" t="s">
        <v>395</v>
      </c>
      <c r="W187" s="16" t="s">
        <v>395</v>
      </c>
      <c r="X187" s="16" t="s">
        <v>395</v>
      </c>
      <c r="Y187" s="16" t="s">
        <v>4447</v>
      </c>
    </row>
    <row r="188" spans="1:25" x14ac:dyDescent="0.2">
      <c r="A188" s="14">
        <v>186</v>
      </c>
      <c r="B188" s="15" t="s">
        <v>732</v>
      </c>
      <c r="C188" s="15" t="s">
        <v>72</v>
      </c>
      <c r="D188" s="15" t="s">
        <v>35</v>
      </c>
      <c r="E188" s="15" t="s">
        <v>47</v>
      </c>
      <c r="F188" s="15" t="s">
        <v>169</v>
      </c>
      <c r="G188" s="15" t="s">
        <v>423</v>
      </c>
      <c r="H188" s="15" t="str">
        <f t="shared" si="2"/>
        <v>2235050209陈若旸</v>
      </c>
      <c r="I188" s="15"/>
      <c r="J188" s="15" t="s">
        <v>733</v>
      </c>
      <c r="K188" s="15" t="s">
        <v>734</v>
      </c>
      <c r="L188" s="15" t="s">
        <v>43</v>
      </c>
      <c r="M188" s="15" t="s">
        <v>426</v>
      </c>
      <c r="N188" s="15" t="s">
        <v>450</v>
      </c>
      <c r="O188" s="15" t="s">
        <v>416</v>
      </c>
      <c r="P188" s="15" t="s">
        <v>132</v>
      </c>
      <c r="Q188" s="15" t="s">
        <v>133</v>
      </c>
      <c r="R188" s="16" t="s">
        <v>395</v>
      </c>
      <c r="S188" s="16" t="s">
        <v>395</v>
      </c>
      <c r="T188" s="14" t="s">
        <v>286</v>
      </c>
      <c r="U188" s="16" t="s">
        <v>395</v>
      </c>
      <c r="V188" s="16" t="s">
        <v>395</v>
      </c>
      <c r="W188" s="16" t="s">
        <v>395</v>
      </c>
      <c r="X188" s="16" t="s">
        <v>395</v>
      </c>
      <c r="Y188" s="16" t="s">
        <v>4447</v>
      </c>
    </row>
    <row r="189" spans="1:25" x14ac:dyDescent="0.2">
      <c r="A189" s="14">
        <v>187</v>
      </c>
      <c r="B189" s="15" t="s">
        <v>684</v>
      </c>
      <c r="C189" s="15" t="s">
        <v>72</v>
      </c>
      <c r="D189" s="15" t="s">
        <v>35</v>
      </c>
      <c r="E189" s="15" t="s">
        <v>47</v>
      </c>
      <c r="F189" s="15" t="s">
        <v>55</v>
      </c>
      <c r="G189" s="15" t="s">
        <v>423</v>
      </c>
      <c r="H189" s="15" t="str">
        <f t="shared" si="2"/>
        <v>2235050310冯浪进</v>
      </c>
      <c r="I189" s="15"/>
      <c r="J189" s="15" t="s">
        <v>685</v>
      </c>
      <c r="K189" s="15" t="s">
        <v>686</v>
      </c>
      <c r="L189" s="15" t="s">
        <v>43</v>
      </c>
      <c r="M189" s="15" t="s">
        <v>426</v>
      </c>
      <c r="N189" s="15" t="s">
        <v>450</v>
      </c>
      <c r="O189" s="15" t="s">
        <v>416</v>
      </c>
      <c r="P189" s="15" t="s">
        <v>132</v>
      </c>
      <c r="Q189" s="15" t="s">
        <v>133</v>
      </c>
      <c r="R189" s="16" t="s">
        <v>395</v>
      </c>
      <c r="S189" s="16" t="s">
        <v>395</v>
      </c>
      <c r="T189" s="14" t="s">
        <v>59</v>
      </c>
      <c r="U189" s="16" t="s">
        <v>395</v>
      </c>
      <c r="V189" s="16" t="s">
        <v>395</v>
      </c>
      <c r="W189" s="16" t="s">
        <v>395</v>
      </c>
      <c r="X189" s="16" t="s">
        <v>395</v>
      </c>
      <c r="Y189" s="16" t="s">
        <v>4447</v>
      </c>
    </row>
    <row r="190" spans="1:25" x14ac:dyDescent="0.2">
      <c r="A190" s="14">
        <v>188</v>
      </c>
      <c r="B190" s="15" t="s">
        <v>3393</v>
      </c>
      <c r="C190" s="15" t="s">
        <v>34</v>
      </c>
      <c r="D190" s="15" t="s">
        <v>35</v>
      </c>
      <c r="E190" s="15" t="s">
        <v>36</v>
      </c>
      <c r="F190" s="15" t="s">
        <v>914</v>
      </c>
      <c r="G190" s="15" t="s">
        <v>423</v>
      </c>
      <c r="H190" s="15" t="str">
        <f t="shared" si="2"/>
        <v>2235050920李展琨</v>
      </c>
      <c r="I190" s="15"/>
      <c r="J190" s="15" t="s">
        <v>3394</v>
      </c>
      <c r="K190" s="15" t="s">
        <v>3395</v>
      </c>
      <c r="L190" s="15" t="s">
        <v>43</v>
      </c>
      <c r="M190" s="15" t="s">
        <v>426</v>
      </c>
      <c r="N190" s="15" t="s">
        <v>450</v>
      </c>
      <c r="O190" s="15" t="s">
        <v>416</v>
      </c>
      <c r="P190" s="15" t="s">
        <v>132</v>
      </c>
      <c r="Q190" s="15" t="s">
        <v>133</v>
      </c>
      <c r="R190" s="16" t="s">
        <v>395</v>
      </c>
      <c r="S190" s="16" t="s">
        <v>395</v>
      </c>
      <c r="T190" s="14" t="s">
        <v>169</v>
      </c>
      <c r="U190" s="16" t="s">
        <v>395</v>
      </c>
      <c r="V190" s="16" t="s">
        <v>395</v>
      </c>
      <c r="W190" s="16" t="s">
        <v>395</v>
      </c>
      <c r="X190" s="16" t="s">
        <v>395</v>
      </c>
      <c r="Y190" s="16" t="s">
        <v>4447</v>
      </c>
    </row>
    <row r="191" spans="1:25" x14ac:dyDescent="0.2">
      <c r="A191" s="14">
        <v>189</v>
      </c>
      <c r="B191" s="15" t="s">
        <v>1872</v>
      </c>
      <c r="C191" s="15" t="s">
        <v>34</v>
      </c>
      <c r="D191" s="15" t="s">
        <v>35</v>
      </c>
      <c r="E191" s="15" t="s">
        <v>36</v>
      </c>
      <c r="F191" s="15" t="s">
        <v>1077</v>
      </c>
      <c r="G191" s="15" t="s">
        <v>423</v>
      </c>
      <c r="H191" s="15" t="str">
        <f t="shared" si="2"/>
        <v>2235052315角宜升</v>
      </c>
      <c r="I191" s="15"/>
      <c r="J191" s="15" t="s">
        <v>1873</v>
      </c>
      <c r="K191" s="15" t="s">
        <v>1874</v>
      </c>
      <c r="L191" s="15" t="s">
        <v>43</v>
      </c>
      <c r="M191" s="15" t="s">
        <v>426</v>
      </c>
      <c r="N191" s="15" t="s">
        <v>607</v>
      </c>
      <c r="O191" s="15" t="s">
        <v>416</v>
      </c>
      <c r="P191" s="15" t="s">
        <v>132</v>
      </c>
      <c r="Q191" s="15" t="s">
        <v>133</v>
      </c>
      <c r="R191" s="16" t="s">
        <v>395</v>
      </c>
      <c r="S191" s="16" t="s">
        <v>395</v>
      </c>
      <c r="T191" s="14" t="s">
        <v>112</v>
      </c>
      <c r="U191" s="16" t="s">
        <v>395</v>
      </c>
      <c r="V191" s="16" t="s">
        <v>395</v>
      </c>
      <c r="W191" s="16" t="s">
        <v>395</v>
      </c>
      <c r="X191" s="16" t="s">
        <v>395</v>
      </c>
      <c r="Y191" s="16" t="s">
        <v>4447</v>
      </c>
    </row>
    <row r="192" spans="1:25" x14ac:dyDescent="0.2">
      <c r="A192" s="14">
        <v>190</v>
      </c>
      <c r="B192" s="15" t="s">
        <v>3797</v>
      </c>
      <c r="C192" s="15" t="s">
        <v>34</v>
      </c>
      <c r="D192" s="15" t="s">
        <v>35</v>
      </c>
      <c r="E192" s="15" t="s">
        <v>36</v>
      </c>
      <c r="F192" s="15" t="s">
        <v>2476</v>
      </c>
      <c r="G192" s="15" t="s">
        <v>423</v>
      </c>
      <c r="H192" s="15" t="str">
        <f t="shared" si="2"/>
        <v>2235051920路自鹏</v>
      </c>
      <c r="I192" s="15"/>
      <c r="J192" s="15" t="s">
        <v>3798</v>
      </c>
      <c r="K192" s="15" t="s">
        <v>3799</v>
      </c>
      <c r="L192" s="15" t="s">
        <v>43</v>
      </c>
      <c r="M192" s="15" t="s">
        <v>426</v>
      </c>
      <c r="N192" s="15" t="s">
        <v>639</v>
      </c>
      <c r="O192" s="15" t="s">
        <v>416</v>
      </c>
      <c r="P192" s="15" t="s">
        <v>218</v>
      </c>
      <c r="Q192" s="15" t="s">
        <v>219</v>
      </c>
      <c r="R192" s="16" t="s">
        <v>395</v>
      </c>
      <c r="S192" s="16" t="s">
        <v>395</v>
      </c>
      <c r="T192" s="14" t="s">
        <v>262</v>
      </c>
      <c r="U192" s="16" t="s">
        <v>395</v>
      </c>
      <c r="V192" s="16" t="s">
        <v>395</v>
      </c>
      <c r="W192" s="16" t="s">
        <v>395</v>
      </c>
      <c r="X192" s="16" t="s">
        <v>395</v>
      </c>
      <c r="Y192" s="16" t="s">
        <v>4447</v>
      </c>
    </row>
    <row r="193" spans="1:25" x14ac:dyDescent="0.2">
      <c r="A193" s="14">
        <v>191</v>
      </c>
      <c r="B193" s="15" t="s">
        <v>3345</v>
      </c>
      <c r="C193" s="15" t="s">
        <v>34</v>
      </c>
      <c r="D193" s="15" t="s">
        <v>35</v>
      </c>
      <c r="E193" s="15" t="s">
        <v>36</v>
      </c>
      <c r="F193" s="15" t="s">
        <v>1232</v>
      </c>
      <c r="G193" s="15" t="s">
        <v>423</v>
      </c>
      <c r="H193" s="15" t="str">
        <f t="shared" si="2"/>
        <v>2235052818孟君怡</v>
      </c>
      <c r="I193" s="15"/>
      <c r="J193" s="15" t="s">
        <v>3346</v>
      </c>
      <c r="K193" s="15" t="s">
        <v>3347</v>
      </c>
      <c r="L193" s="15" t="s">
        <v>43</v>
      </c>
      <c r="M193" s="15" t="s">
        <v>426</v>
      </c>
      <c r="N193" s="15" t="s">
        <v>607</v>
      </c>
      <c r="O193" s="15" t="s">
        <v>416</v>
      </c>
      <c r="P193" s="15" t="s">
        <v>218</v>
      </c>
      <c r="Q193" s="15" t="s">
        <v>219</v>
      </c>
      <c r="R193" s="16" t="s">
        <v>395</v>
      </c>
      <c r="S193" s="16" t="s">
        <v>395</v>
      </c>
      <c r="T193" s="14" t="s">
        <v>121</v>
      </c>
      <c r="U193" s="16" t="s">
        <v>395</v>
      </c>
      <c r="V193" s="16" t="s">
        <v>395</v>
      </c>
      <c r="W193" s="16" t="s">
        <v>395</v>
      </c>
      <c r="X193" s="16" t="s">
        <v>395</v>
      </c>
      <c r="Y193" s="16" t="s">
        <v>4447</v>
      </c>
    </row>
    <row r="194" spans="1:25" x14ac:dyDescent="0.2">
      <c r="A194" s="14">
        <v>192</v>
      </c>
      <c r="B194" s="15" t="s">
        <v>1272</v>
      </c>
      <c r="C194" s="15" t="s">
        <v>34</v>
      </c>
      <c r="D194" s="15" t="s">
        <v>35</v>
      </c>
      <c r="E194" s="15" t="s">
        <v>36</v>
      </c>
      <c r="F194" s="15" t="s">
        <v>1046</v>
      </c>
      <c r="G194" s="15" t="s">
        <v>423</v>
      </c>
      <c r="H194" s="15" t="str">
        <f t="shared" si="2"/>
        <v>2235052824徐放驰</v>
      </c>
      <c r="I194" s="15"/>
      <c r="J194" s="15" t="s">
        <v>1273</v>
      </c>
      <c r="K194" s="15" t="s">
        <v>1274</v>
      </c>
      <c r="L194" s="15" t="s">
        <v>43</v>
      </c>
      <c r="M194" s="15" t="s">
        <v>426</v>
      </c>
      <c r="N194" s="15" t="s">
        <v>607</v>
      </c>
      <c r="O194" s="15" t="s">
        <v>416</v>
      </c>
      <c r="P194" s="15" t="s">
        <v>218</v>
      </c>
      <c r="Q194" s="15" t="s">
        <v>219</v>
      </c>
      <c r="R194" s="16" t="s">
        <v>395</v>
      </c>
      <c r="S194" s="16" t="s">
        <v>395</v>
      </c>
      <c r="T194" s="14" t="s">
        <v>121</v>
      </c>
      <c r="U194" s="16" t="s">
        <v>395</v>
      </c>
      <c r="V194" s="16" t="s">
        <v>395</v>
      </c>
      <c r="W194" s="16" t="s">
        <v>395</v>
      </c>
      <c r="X194" s="16" t="s">
        <v>395</v>
      </c>
      <c r="Y194" s="16" t="s">
        <v>4447</v>
      </c>
    </row>
    <row r="195" spans="1:25" x14ac:dyDescent="0.2">
      <c r="A195" s="14">
        <v>193</v>
      </c>
      <c r="B195" s="15" t="s">
        <v>2980</v>
      </c>
      <c r="C195" s="15" t="s">
        <v>34</v>
      </c>
      <c r="D195" s="15" t="s">
        <v>35</v>
      </c>
      <c r="E195" s="15" t="s">
        <v>36</v>
      </c>
      <c r="F195" s="15" t="s">
        <v>2981</v>
      </c>
      <c r="G195" s="15" t="s">
        <v>423</v>
      </c>
      <c r="H195" s="15" t="str">
        <f t="shared" si="2"/>
        <v>2235054524魏浩晖</v>
      </c>
      <c r="I195" s="15"/>
      <c r="J195" s="15" t="s">
        <v>2982</v>
      </c>
      <c r="K195" s="15" t="s">
        <v>2983</v>
      </c>
      <c r="L195" s="15" t="s">
        <v>43</v>
      </c>
      <c r="M195" s="15" t="s">
        <v>426</v>
      </c>
      <c r="N195" s="15" t="s">
        <v>618</v>
      </c>
      <c r="O195" s="15" t="s">
        <v>416</v>
      </c>
      <c r="P195" s="15" t="s">
        <v>218</v>
      </c>
      <c r="Q195" s="15" t="s">
        <v>219</v>
      </c>
      <c r="R195" s="16" t="s">
        <v>395</v>
      </c>
      <c r="S195" s="16" t="s">
        <v>395</v>
      </c>
      <c r="T195" s="14" t="s">
        <v>121</v>
      </c>
      <c r="U195" s="16" t="s">
        <v>395</v>
      </c>
      <c r="V195" s="16" t="s">
        <v>395</v>
      </c>
      <c r="W195" s="16" t="s">
        <v>395</v>
      </c>
      <c r="X195" s="16" t="s">
        <v>395</v>
      </c>
      <c r="Y195" s="16" t="s">
        <v>4447</v>
      </c>
    </row>
    <row r="196" spans="1:25" x14ac:dyDescent="0.2">
      <c r="A196" s="14">
        <v>194</v>
      </c>
      <c r="B196" s="15" t="s">
        <v>3168</v>
      </c>
      <c r="C196" s="15" t="s">
        <v>72</v>
      </c>
      <c r="D196" s="15" t="s">
        <v>35</v>
      </c>
      <c r="E196" s="15" t="s">
        <v>36</v>
      </c>
      <c r="F196" s="15" t="s">
        <v>3169</v>
      </c>
      <c r="G196" s="15" t="s">
        <v>423</v>
      </c>
      <c r="H196" s="15" t="str">
        <f t="shared" ref="H196:H259" si="3">J196&amp;K196</f>
        <v>2235051425谭子恒</v>
      </c>
      <c r="I196" s="15"/>
      <c r="J196" s="15" t="s">
        <v>3170</v>
      </c>
      <c r="K196" s="15" t="s">
        <v>3171</v>
      </c>
      <c r="L196" s="15" t="s">
        <v>43</v>
      </c>
      <c r="M196" s="15" t="s">
        <v>426</v>
      </c>
      <c r="N196" s="15" t="s">
        <v>639</v>
      </c>
      <c r="O196" s="15" t="s">
        <v>416</v>
      </c>
      <c r="P196" s="15" t="s">
        <v>245</v>
      </c>
      <c r="Q196" s="15" t="s">
        <v>246</v>
      </c>
      <c r="R196" s="16" t="s">
        <v>395</v>
      </c>
      <c r="S196" s="16" t="s">
        <v>395</v>
      </c>
      <c r="T196" s="14" t="s">
        <v>90</v>
      </c>
      <c r="U196" s="16" t="s">
        <v>395</v>
      </c>
      <c r="V196" s="16" t="s">
        <v>395</v>
      </c>
      <c r="W196" s="16" t="s">
        <v>395</v>
      </c>
      <c r="X196" s="16" t="s">
        <v>395</v>
      </c>
      <c r="Y196" s="16" t="s">
        <v>4447</v>
      </c>
    </row>
    <row r="197" spans="1:25" x14ac:dyDescent="0.2">
      <c r="A197" s="14">
        <v>195</v>
      </c>
      <c r="B197" s="15" t="s">
        <v>1282</v>
      </c>
      <c r="C197" s="15" t="s">
        <v>72</v>
      </c>
      <c r="D197" s="15" t="s">
        <v>35</v>
      </c>
      <c r="E197" s="15" t="s">
        <v>36</v>
      </c>
      <c r="F197" s="15" t="s">
        <v>1283</v>
      </c>
      <c r="G197" s="15" t="s">
        <v>423</v>
      </c>
      <c r="H197" s="15" t="str">
        <f t="shared" si="3"/>
        <v>2235053102刘腾宇</v>
      </c>
      <c r="I197" s="15"/>
      <c r="J197" s="15" t="s">
        <v>1284</v>
      </c>
      <c r="K197" s="15" t="s">
        <v>1285</v>
      </c>
      <c r="L197" s="15" t="s">
        <v>43</v>
      </c>
      <c r="M197" s="15" t="s">
        <v>426</v>
      </c>
      <c r="N197" s="15" t="s">
        <v>629</v>
      </c>
      <c r="O197" s="15" t="s">
        <v>416</v>
      </c>
      <c r="P197" s="15" t="s">
        <v>245</v>
      </c>
      <c r="Q197" s="15" t="s">
        <v>246</v>
      </c>
      <c r="R197" s="16" t="s">
        <v>395</v>
      </c>
      <c r="S197" s="16" t="s">
        <v>395</v>
      </c>
      <c r="T197" s="14" t="s">
        <v>31</v>
      </c>
      <c r="U197" s="16" t="s">
        <v>395</v>
      </c>
      <c r="V197" s="16" t="s">
        <v>395</v>
      </c>
      <c r="W197" s="16" t="s">
        <v>395</v>
      </c>
      <c r="X197" s="16" t="s">
        <v>395</v>
      </c>
      <c r="Y197" s="16" t="s">
        <v>4447</v>
      </c>
    </row>
    <row r="198" spans="1:25" x14ac:dyDescent="0.2">
      <c r="A198" s="14">
        <v>196</v>
      </c>
      <c r="B198" s="15" t="s">
        <v>1686</v>
      </c>
      <c r="C198" s="15" t="s">
        <v>72</v>
      </c>
      <c r="D198" s="15" t="s">
        <v>35</v>
      </c>
      <c r="E198" s="15" t="s">
        <v>36</v>
      </c>
      <c r="F198" s="15" t="s">
        <v>1303</v>
      </c>
      <c r="G198" s="15" t="s">
        <v>423</v>
      </c>
      <c r="H198" s="15" t="str">
        <f t="shared" si="3"/>
        <v>2235054128郑嘉灏</v>
      </c>
      <c r="I198" s="15"/>
      <c r="J198" s="15" t="s">
        <v>1687</v>
      </c>
      <c r="K198" s="15" t="s">
        <v>1688</v>
      </c>
      <c r="L198" s="15" t="s">
        <v>43</v>
      </c>
      <c r="M198" s="15" t="s">
        <v>426</v>
      </c>
      <c r="N198" s="15" t="s">
        <v>618</v>
      </c>
      <c r="O198" s="15" t="s">
        <v>416</v>
      </c>
      <c r="P198" s="15" t="s">
        <v>245</v>
      </c>
      <c r="Q198" s="15" t="s">
        <v>246</v>
      </c>
      <c r="R198" s="16" t="s">
        <v>395</v>
      </c>
      <c r="S198" s="16" t="s">
        <v>395</v>
      </c>
      <c r="T198" s="14" t="s">
        <v>169</v>
      </c>
      <c r="U198" s="16" t="s">
        <v>395</v>
      </c>
      <c r="V198" s="16" t="s">
        <v>395</v>
      </c>
      <c r="W198" s="16" t="s">
        <v>395</v>
      </c>
      <c r="X198" s="16" t="s">
        <v>395</v>
      </c>
      <c r="Y198" s="16" t="s">
        <v>4447</v>
      </c>
    </row>
    <row r="199" spans="1:25" x14ac:dyDescent="0.2">
      <c r="A199" s="14">
        <v>197</v>
      </c>
      <c r="B199" s="15" t="s">
        <v>1322</v>
      </c>
      <c r="C199" s="15" t="s">
        <v>34</v>
      </c>
      <c r="D199" s="15" t="s">
        <v>35</v>
      </c>
      <c r="E199" s="15" t="s">
        <v>36</v>
      </c>
      <c r="F199" s="15" t="s">
        <v>1323</v>
      </c>
      <c r="G199" s="15" t="s">
        <v>423</v>
      </c>
      <c r="H199" s="15" t="str">
        <f t="shared" si="3"/>
        <v>2235050609卜业昌</v>
      </c>
      <c r="I199" s="15"/>
      <c r="J199" s="15" t="s">
        <v>1324</v>
      </c>
      <c r="K199" s="15" t="s">
        <v>1325</v>
      </c>
      <c r="L199" s="15" t="s">
        <v>43</v>
      </c>
      <c r="M199" s="15" t="s">
        <v>426</v>
      </c>
      <c r="N199" s="15" t="s">
        <v>450</v>
      </c>
      <c r="O199" s="15" t="s">
        <v>416</v>
      </c>
      <c r="P199" s="15" t="s">
        <v>202</v>
      </c>
      <c r="Q199" s="15" t="s">
        <v>203</v>
      </c>
      <c r="R199" s="16" t="s">
        <v>395</v>
      </c>
      <c r="S199" s="16" t="s">
        <v>395</v>
      </c>
      <c r="T199" s="14" t="s">
        <v>121</v>
      </c>
      <c r="U199" s="16" t="s">
        <v>395</v>
      </c>
      <c r="V199" s="16" t="s">
        <v>395</v>
      </c>
      <c r="W199" s="16" t="s">
        <v>395</v>
      </c>
      <c r="X199" s="16" t="s">
        <v>395</v>
      </c>
      <c r="Y199" s="16" t="s">
        <v>4447</v>
      </c>
    </row>
    <row r="200" spans="1:25" x14ac:dyDescent="0.2">
      <c r="A200" s="14">
        <v>198</v>
      </c>
      <c r="B200" s="15" t="s">
        <v>3253</v>
      </c>
      <c r="C200" s="15" t="s">
        <v>34</v>
      </c>
      <c r="D200" s="15" t="s">
        <v>35</v>
      </c>
      <c r="E200" s="15" t="s">
        <v>36</v>
      </c>
      <c r="F200" s="15" t="s">
        <v>32</v>
      </c>
      <c r="G200" s="15" t="s">
        <v>32</v>
      </c>
      <c r="H200" s="15" t="str">
        <f t="shared" si="3"/>
        <v>2235052308陈佳阳</v>
      </c>
      <c r="I200" s="15" t="s">
        <v>4449</v>
      </c>
      <c r="J200" s="15" t="s">
        <v>3254</v>
      </c>
      <c r="K200" s="15" t="s">
        <v>3255</v>
      </c>
      <c r="L200" s="15" t="s">
        <v>43</v>
      </c>
      <c r="M200" s="15" t="s">
        <v>426</v>
      </c>
      <c r="N200" s="15" t="s">
        <v>607</v>
      </c>
      <c r="O200" s="15" t="s">
        <v>416</v>
      </c>
      <c r="P200" s="15" t="s">
        <v>202</v>
      </c>
      <c r="Q200" s="15" t="s">
        <v>203</v>
      </c>
      <c r="R200" s="16" t="s">
        <v>395</v>
      </c>
      <c r="S200" s="16" t="s">
        <v>395</v>
      </c>
      <c r="T200" s="14" t="s">
        <v>121</v>
      </c>
      <c r="U200" s="16" t="s">
        <v>395</v>
      </c>
      <c r="V200" s="16" t="s">
        <v>395</v>
      </c>
      <c r="W200" s="16" t="s">
        <v>395</v>
      </c>
      <c r="X200" s="15" t="s">
        <v>32</v>
      </c>
      <c r="Y200" s="15" t="s">
        <v>32</v>
      </c>
    </row>
    <row r="201" spans="1:25" x14ac:dyDescent="0.2">
      <c r="A201" s="14">
        <v>199</v>
      </c>
      <c r="B201" s="15" t="s">
        <v>3306</v>
      </c>
      <c r="C201" s="15" t="s">
        <v>34</v>
      </c>
      <c r="D201" s="15" t="s">
        <v>35</v>
      </c>
      <c r="E201" s="15" t="s">
        <v>36</v>
      </c>
      <c r="F201" s="15" t="s">
        <v>31</v>
      </c>
      <c r="G201" s="15" t="s">
        <v>423</v>
      </c>
      <c r="H201" s="15" t="str">
        <f t="shared" si="3"/>
        <v>2235052617刘艺</v>
      </c>
      <c r="I201" s="15"/>
      <c r="J201" s="15" t="s">
        <v>3307</v>
      </c>
      <c r="K201" s="15" t="s">
        <v>3308</v>
      </c>
      <c r="L201" s="15" t="s">
        <v>43</v>
      </c>
      <c r="M201" s="15" t="s">
        <v>426</v>
      </c>
      <c r="N201" s="15" t="s">
        <v>607</v>
      </c>
      <c r="O201" s="15" t="s">
        <v>416</v>
      </c>
      <c r="P201" s="15" t="s">
        <v>67</v>
      </c>
      <c r="Q201" s="15" t="s">
        <v>68</v>
      </c>
      <c r="R201" s="16" t="s">
        <v>395</v>
      </c>
      <c r="S201" s="16" t="s">
        <v>395</v>
      </c>
      <c r="T201" s="14" t="s">
        <v>55</v>
      </c>
      <c r="U201" s="16" t="s">
        <v>395</v>
      </c>
      <c r="V201" s="16" t="s">
        <v>395</v>
      </c>
      <c r="W201" s="16" t="s">
        <v>395</v>
      </c>
      <c r="X201" s="16" t="s">
        <v>395</v>
      </c>
      <c r="Y201" s="16" t="s">
        <v>4447</v>
      </c>
    </row>
    <row r="202" spans="1:25" x14ac:dyDescent="0.2">
      <c r="A202" s="14">
        <v>200</v>
      </c>
      <c r="B202" s="15" t="s">
        <v>2007</v>
      </c>
      <c r="C202" s="15" t="s">
        <v>34</v>
      </c>
      <c r="D202" s="15" t="s">
        <v>35</v>
      </c>
      <c r="E202" s="15" t="s">
        <v>36</v>
      </c>
      <c r="F202" s="15" t="s">
        <v>2008</v>
      </c>
      <c r="G202" s="15" t="s">
        <v>423</v>
      </c>
      <c r="H202" s="15" t="str">
        <f t="shared" si="3"/>
        <v>2235052715刘韬</v>
      </c>
      <c r="I202" s="15"/>
      <c r="J202" s="15" t="s">
        <v>2009</v>
      </c>
      <c r="K202" s="15" t="s">
        <v>2010</v>
      </c>
      <c r="L202" s="15" t="s">
        <v>43</v>
      </c>
      <c r="M202" s="15" t="s">
        <v>426</v>
      </c>
      <c r="N202" s="15" t="s">
        <v>607</v>
      </c>
      <c r="O202" s="15" t="s">
        <v>416</v>
      </c>
      <c r="P202" s="15" t="s">
        <v>67</v>
      </c>
      <c r="Q202" s="15" t="s">
        <v>68</v>
      </c>
      <c r="R202" s="16" t="s">
        <v>395</v>
      </c>
      <c r="S202" s="16" t="s">
        <v>395</v>
      </c>
      <c r="T202" s="14" t="s">
        <v>59</v>
      </c>
      <c r="U202" s="16" t="s">
        <v>395</v>
      </c>
      <c r="V202" s="16" t="s">
        <v>395</v>
      </c>
      <c r="W202" s="16" t="s">
        <v>395</v>
      </c>
      <c r="X202" s="16" t="s">
        <v>395</v>
      </c>
      <c r="Y202" s="16" t="s">
        <v>4447</v>
      </c>
    </row>
    <row r="203" spans="1:25" x14ac:dyDescent="0.2">
      <c r="A203" s="14">
        <v>201</v>
      </c>
      <c r="B203" s="15" t="s">
        <v>3188</v>
      </c>
      <c r="C203" s="15" t="s">
        <v>34</v>
      </c>
      <c r="D203" s="15" t="s">
        <v>35</v>
      </c>
      <c r="E203" s="15" t="s">
        <v>36</v>
      </c>
      <c r="F203" s="15" t="s">
        <v>3189</v>
      </c>
      <c r="G203" s="15" t="s">
        <v>423</v>
      </c>
      <c r="H203" s="15" t="str">
        <f t="shared" si="3"/>
        <v>2235053115李卓</v>
      </c>
      <c r="I203" s="15"/>
      <c r="J203" s="15" t="s">
        <v>3190</v>
      </c>
      <c r="K203" s="15" t="s">
        <v>3191</v>
      </c>
      <c r="L203" s="15" t="s">
        <v>43</v>
      </c>
      <c r="M203" s="15" t="s">
        <v>426</v>
      </c>
      <c r="N203" s="15" t="s">
        <v>629</v>
      </c>
      <c r="O203" s="15" t="s">
        <v>416</v>
      </c>
      <c r="P203" s="15" t="s">
        <v>67</v>
      </c>
      <c r="Q203" s="15" t="s">
        <v>68</v>
      </c>
      <c r="R203" s="16" t="s">
        <v>395</v>
      </c>
      <c r="S203" s="16" t="s">
        <v>395</v>
      </c>
      <c r="T203" s="14" t="s">
        <v>286</v>
      </c>
      <c r="U203" s="16" t="s">
        <v>395</v>
      </c>
      <c r="V203" s="16" t="s">
        <v>395</v>
      </c>
      <c r="W203" s="16" t="s">
        <v>395</v>
      </c>
      <c r="X203" s="16" t="s">
        <v>395</v>
      </c>
      <c r="Y203" s="16" t="s">
        <v>4447</v>
      </c>
    </row>
    <row r="204" spans="1:25" x14ac:dyDescent="0.2">
      <c r="A204" s="14">
        <v>202</v>
      </c>
      <c r="B204" s="15" t="s">
        <v>4022</v>
      </c>
      <c r="C204" s="15" t="s">
        <v>34</v>
      </c>
      <c r="D204" s="15" t="s">
        <v>35</v>
      </c>
      <c r="E204" s="15" t="s">
        <v>36</v>
      </c>
      <c r="F204" s="15" t="s">
        <v>3002</v>
      </c>
      <c r="G204" s="15" t="s">
        <v>423</v>
      </c>
      <c r="H204" s="15" t="str">
        <f t="shared" si="3"/>
        <v>2235050311胡契</v>
      </c>
      <c r="I204" s="15"/>
      <c r="J204" s="15" t="s">
        <v>4023</v>
      </c>
      <c r="K204" s="15" t="s">
        <v>4024</v>
      </c>
      <c r="L204" s="15" t="s">
        <v>43</v>
      </c>
      <c r="M204" s="15" t="s">
        <v>426</v>
      </c>
      <c r="N204" s="15" t="s">
        <v>450</v>
      </c>
      <c r="O204" s="15" t="s">
        <v>416</v>
      </c>
      <c r="P204" s="15" t="s">
        <v>726</v>
      </c>
      <c r="Q204" s="15" t="s">
        <v>727</v>
      </c>
      <c r="R204" s="16" t="s">
        <v>395</v>
      </c>
      <c r="S204" s="16" t="s">
        <v>395</v>
      </c>
      <c r="T204" s="14" t="s">
        <v>90</v>
      </c>
      <c r="U204" s="16" t="s">
        <v>395</v>
      </c>
      <c r="V204" s="16" t="s">
        <v>395</v>
      </c>
      <c r="W204" s="16" t="s">
        <v>395</v>
      </c>
      <c r="X204" s="16" t="s">
        <v>395</v>
      </c>
      <c r="Y204" s="16" t="s">
        <v>4447</v>
      </c>
    </row>
    <row r="205" spans="1:25" x14ac:dyDescent="0.2">
      <c r="A205" s="14">
        <v>203</v>
      </c>
      <c r="B205" s="15" t="s">
        <v>1576</v>
      </c>
      <c r="C205" s="15" t="s">
        <v>34</v>
      </c>
      <c r="D205" s="15" t="s">
        <v>35</v>
      </c>
      <c r="E205" s="15" t="s">
        <v>36</v>
      </c>
      <c r="F205" s="15" t="s">
        <v>1577</v>
      </c>
      <c r="G205" s="15" t="s">
        <v>423</v>
      </c>
      <c r="H205" s="15" t="str">
        <f t="shared" si="3"/>
        <v>2235052527肖禹岐</v>
      </c>
      <c r="I205" s="15"/>
      <c r="J205" s="15" t="s">
        <v>1578</v>
      </c>
      <c r="K205" s="15" t="s">
        <v>1579</v>
      </c>
      <c r="L205" s="15" t="s">
        <v>43</v>
      </c>
      <c r="M205" s="15" t="s">
        <v>426</v>
      </c>
      <c r="N205" s="15" t="s">
        <v>607</v>
      </c>
      <c r="O205" s="15" t="s">
        <v>416</v>
      </c>
      <c r="P205" s="15" t="s">
        <v>726</v>
      </c>
      <c r="Q205" s="15" t="s">
        <v>727</v>
      </c>
      <c r="R205" s="16" t="s">
        <v>395</v>
      </c>
      <c r="S205" s="16" t="s">
        <v>395</v>
      </c>
      <c r="T205" s="14" t="s">
        <v>262</v>
      </c>
      <c r="U205" s="16" t="s">
        <v>395</v>
      </c>
      <c r="V205" s="16" t="s">
        <v>395</v>
      </c>
      <c r="W205" s="16" t="s">
        <v>395</v>
      </c>
      <c r="X205" s="16" t="s">
        <v>395</v>
      </c>
      <c r="Y205" s="16" t="s">
        <v>4447</v>
      </c>
    </row>
    <row r="206" spans="1:25" x14ac:dyDescent="0.2">
      <c r="A206" s="14">
        <v>204</v>
      </c>
      <c r="B206" s="15" t="s">
        <v>723</v>
      </c>
      <c r="C206" s="15" t="s">
        <v>34</v>
      </c>
      <c r="D206" s="15" t="s">
        <v>35</v>
      </c>
      <c r="E206" s="15" t="s">
        <v>36</v>
      </c>
      <c r="F206" s="15" t="s">
        <v>626</v>
      </c>
      <c r="G206" s="15" t="s">
        <v>423</v>
      </c>
      <c r="H206" s="15" t="str">
        <f t="shared" si="3"/>
        <v>2235053216刘成龙</v>
      </c>
      <c r="I206" s="15"/>
      <c r="J206" s="15" t="s">
        <v>724</v>
      </c>
      <c r="K206" s="15" t="s">
        <v>725</v>
      </c>
      <c r="L206" s="15" t="s">
        <v>43</v>
      </c>
      <c r="M206" s="15" t="s">
        <v>426</v>
      </c>
      <c r="N206" s="15" t="s">
        <v>629</v>
      </c>
      <c r="O206" s="15" t="s">
        <v>416</v>
      </c>
      <c r="P206" s="15" t="s">
        <v>726</v>
      </c>
      <c r="Q206" s="15" t="s">
        <v>727</v>
      </c>
      <c r="R206" s="16" t="s">
        <v>395</v>
      </c>
      <c r="S206" s="16" t="s">
        <v>395</v>
      </c>
      <c r="T206" s="14" t="s">
        <v>59</v>
      </c>
      <c r="U206" s="16" t="s">
        <v>395</v>
      </c>
      <c r="V206" s="16" t="s">
        <v>395</v>
      </c>
      <c r="W206" s="16" t="s">
        <v>395</v>
      </c>
      <c r="X206" s="16" t="s">
        <v>395</v>
      </c>
      <c r="Y206" s="16" t="s">
        <v>4447</v>
      </c>
    </row>
    <row r="207" spans="1:25" x14ac:dyDescent="0.2">
      <c r="A207" s="14">
        <v>205</v>
      </c>
      <c r="B207" s="15" t="s">
        <v>1548</v>
      </c>
      <c r="C207" s="15" t="s">
        <v>34</v>
      </c>
      <c r="D207" s="15" t="s">
        <v>35</v>
      </c>
      <c r="E207" s="15" t="s">
        <v>36</v>
      </c>
      <c r="F207" s="15" t="s">
        <v>459</v>
      </c>
      <c r="G207" s="15" t="s">
        <v>423</v>
      </c>
      <c r="H207" s="15" t="str">
        <f t="shared" si="3"/>
        <v>2235051814康国瑞</v>
      </c>
      <c r="I207" s="15"/>
      <c r="J207" s="15" t="s">
        <v>1549</v>
      </c>
      <c r="K207" s="15" t="s">
        <v>1550</v>
      </c>
      <c r="L207" s="15" t="s">
        <v>48</v>
      </c>
      <c r="M207" s="15" t="s">
        <v>426</v>
      </c>
      <c r="N207" s="15" t="s">
        <v>505</v>
      </c>
      <c r="O207" s="15" t="s">
        <v>416</v>
      </c>
      <c r="P207" s="15" t="s">
        <v>371</v>
      </c>
      <c r="Q207" s="15" t="s">
        <v>372</v>
      </c>
      <c r="R207" s="16" t="s">
        <v>395</v>
      </c>
      <c r="S207" s="16" t="s">
        <v>395</v>
      </c>
      <c r="T207" s="14" t="s">
        <v>51</v>
      </c>
      <c r="U207" s="16" t="s">
        <v>395</v>
      </c>
      <c r="V207" s="16" t="s">
        <v>395</v>
      </c>
      <c r="W207" s="16" t="s">
        <v>395</v>
      </c>
      <c r="X207" s="16" t="s">
        <v>395</v>
      </c>
      <c r="Y207" s="16" t="s">
        <v>4447</v>
      </c>
    </row>
    <row r="208" spans="1:25" x14ac:dyDescent="0.2">
      <c r="A208" s="14">
        <v>206</v>
      </c>
      <c r="B208" s="15" t="s">
        <v>1262</v>
      </c>
      <c r="C208" s="15" t="s">
        <v>34</v>
      </c>
      <c r="D208" s="15" t="s">
        <v>384</v>
      </c>
      <c r="E208" s="15" t="s">
        <v>36</v>
      </c>
      <c r="F208" s="15" t="s">
        <v>851</v>
      </c>
      <c r="G208" s="15" t="s">
        <v>423</v>
      </c>
      <c r="H208" s="15" t="str">
        <f t="shared" si="3"/>
        <v>2235050515金泓丞</v>
      </c>
      <c r="I208" s="15"/>
      <c r="J208" s="15" t="s">
        <v>1263</v>
      </c>
      <c r="K208" s="15" t="s">
        <v>1264</v>
      </c>
      <c r="L208" s="15" t="s">
        <v>48</v>
      </c>
      <c r="M208" s="15" t="s">
        <v>426</v>
      </c>
      <c r="N208" s="15" t="s">
        <v>505</v>
      </c>
      <c r="O208" s="15" t="s">
        <v>416</v>
      </c>
      <c r="P208" s="15" t="s">
        <v>369</v>
      </c>
      <c r="Q208" s="15" t="s">
        <v>370</v>
      </c>
      <c r="R208" s="16" t="s">
        <v>395</v>
      </c>
      <c r="S208" s="16" t="s">
        <v>395</v>
      </c>
      <c r="T208" s="14" t="s">
        <v>45</v>
      </c>
      <c r="U208" s="16" t="s">
        <v>395</v>
      </c>
      <c r="V208" s="16" t="s">
        <v>395</v>
      </c>
      <c r="W208" s="16" t="s">
        <v>395</v>
      </c>
      <c r="X208" s="16" t="s">
        <v>395</v>
      </c>
      <c r="Y208" s="16" t="s">
        <v>4447</v>
      </c>
    </row>
    <row r="209" spans="1:25" x14ac:dyDescent="0.2">
      <c r="A209" s="14">
        <v>207</v>
      </c>
      <c r="B209" s="15" t="s">
        <v>2890</v>
      </c>
      <c r="C209" s="15" t="s">
        <v>34</v>
      </c>
      <c r="D209" s="15" t="s">
        <v>35</v>
      </c>
      <c r="E209" s="15" t="s">
        <v>36</v>
      </c>
      <c r="F209" s="15" t="s">
        <v>914</v>
      </c>
      <c r="G209" s="15" t="s">
        <v>423</v>
      </c>
      <c r="H209" s="15" t="str">
        <f t="shared" si="3"/>
        <v>2235052518刘振宇</v>
      </c>
      <c r="I209" s="15"/>
      <c r="J209" s="15" t="s">
        <v>2891</v>
      </c>
      <c r="K209" s="15" t="s">
        <v>2892</v>
      </c>
      <c r="L209" s="15" t="s">
        <v>48</v>
      </c>
      <c r="M209" s="15" t="s">
        <v>426</v>
      </c>
      <c r="N209" s="15" t="s">
        <v>505</v>
      </c>
      <c r="O209" s="15" t="s">
        <v>416</v>
      </c>
      <c r="P209" s="15" t="s">
        <v>369</v>
      </c>
      <c r="Q209" s="15" t="s">
        <v>370</v>
      </c>
      <c r="R209" s="16" t="s">
        <v>395</v>
      </c>
      <c r="S209" s="16" t="s">
        <v>395</v>
      </c>
      <c r="T209" s="14" t="s">
        <v>112</v>
      </c>
      <c r="U209" s="16" t="s">
        <v>395</v>
      </c>
      <c r="V209" s="16" t="s">
        <v>395</v>
      </c>
      <c r="W209" s="16" t="s">
        <v>395</v>
      </c>
      <c r="X209" s="16" t="s">
        <v>395</v>
      </c>
      <c r="Y209" s="16" t="s">
        <v>4447</v>
      </c>
    </row>
    <row r="210" spans="1:25" x14ac:dyDescent="0.2">
      <c r="A210" s="14">
        <v>208</v>
      </c>
      <c r="B210" s="15" t="s">
        <v>3374</v>
      </c>
      <c r="C210" s="15" t="s">
        <v>34</v>
      </c>
      <c r="D210" s="15" t="s">
        <v>35</v>
      </c>
      <c r="E210" s="15" t="s">
        <v>36</v>
      </c>
      <c r="F210" s="15" t="s">
        <v>615</v>
      </c>
      <c r="G210" s="15" t="s">
        <v>423</v>
      </c>
      <c r="H210" s="15" t="str">
        <f t="shared" si="3"/>
        <v>2235051105徐嘉怡</v>
      </c>
      <c r="I210" s="15"/>
      <c r="J210" s="15" t="s">
        <v>3375</v>
      </c>
      <c r="K210" s="15" t="s">
        <v>3376</v>
      </c>
      <c r="L210" s="15" t="s">
        <v>48</v>
      </c>
      <c r="M210" s="15" t="s">
        <v>426</v>
      </c>
      <c r="N210" s="15" t="s">
        <v>505</v>
      </c>
      <c r="O210" s="15" t="s">
        <v>416</v>
      </c>
      <c r="P210" s="15" t="s">
        <v>134</v>
      </c>
      <c r="Q210" s="15" t="s">
        <v>135</v>
      </c>
      <c r="R210" s="16" t="s">
        <v>395</v>
      </c>
      <c r="S210" s="16" t="s">
        <v>395</v>
      </c>
      <c r="T210" s="14" t="s">
        <v>59</v>
      </c>
      <c r="U210" s="16" t="s">
        <v>395</v>
      </c>
      <c r="V210" s="16" t="s">
        <v>395</v>
      </c>
      <c r="W210" s="16" t="s">
        <v>395</v>
      </c>
      <c r="X210" s="16" t="s">
        <v>395</v>
      </c>
      <c r="Y210" s="16" t="s">
        <v>4447</v>
      </c>
    </row>
    <row r="211" spans="1:25" x14ac:dyDescent="0.2">
      <c r="A211" s="14">
        <v>209</v>
      </c>
      <c r="B211" s="15" t="s">
        <v>2066</v>
      </c>
      <c r="C211" s="15" t="s">
        <v>34</v>
      </c>
      <c r="D211" s="15" t="s">
        <v>46</v>
      </c>
      <c r="E211" s="15" t="s">
        <v>36</v>
      </c>
      <c r="F211" s="15" t="s">
        <v>422</v>
      </c>
      <c r="G211" s="15" t="s">
        <v>423</v>
      </c>
      <c r="H211" s="15" t="str">
        <f t="shared" si="3"/>
        <v>2235051511董章涛</v>
      </c>
      <c r="I211" s="15"/>
      <c r="J211" s="15" t="s">
        <v>2067</v>
      </c>
      <c r="K211" s="15" t="s">
        <v>2068</v>
      </c>
      <c r="L211" s="15" t="s">
        <v>48</v>
      </c>
      <c r="M211" s="15" t="s">
        <v>426</v>
      </c>
      <c r="N211" s="15" t="s">
        <v>505</v>
      </c>
      <c r="O211" s="15" t="s">
        <v>416</v>
      </c>
      <c r="P211" s="15" t="s">
        <v>134</v>
      </c>
      <c r="Q211" s="15" t="s">
        <v>135</v>
      </c>
      <c r="R211" s="16" t="s">
        <v>395</v>
      </c>
      <c r="S211" s="16" t="s">
        <v>395</v>
      </c>
      <c r="T211" s="14" t="s">
        <v>45</v>
      </c>
      <c r="U211" s="16" t="s">
        <v>395</v>
      </c>
      <c r="V211" s="16" t="s">
        <v>395</v>
      </c>
      <c r="W211" s="16" t="s">
        <v>395</v>
      </c>
      <c r="X211" s="16" t="s">
        <v>395</v>
      </c>
      <c r="Y211" s="16" t="s">
        <v>4447</v>
      </c>
    </row>
    <row r="212" spans="1:25" x14ac:dyDescent="0.2">
      <c r="A212" s="14">
        <v>210</v>
      </c>
      <c r="B212" s="15" t="s">
        <v>3698</v>
      </c>
      <c r="C212" s="15" t="s">
        <v>34</v>
      </c>
      <c r="D212" s="15" t="s">
        <v>35</v>
      </c>
      <c r="E212" s="15" t="s">
        <v>36</v>
      </c>
      <c r="F212" s="15" t="s">
        <v>435</v>
      </c>
      <c r="G212" s="15" t="s">
        <v>423</v>
      </c>
      <c r="H212" s="15" t="str">
        <f t="shared" si="3"/>
        <v>2235052821王伟杰</v>
      </c>
      <c r="I212" s="15"/>
      <c r="J212" s="15" t="s">
        <v>3699</v>
      </c>
      <c r="K212" s="15" t="s">
        <v>3700</v>
      </c>
      <c r="L212" s="15" t="s">
        <v>48</v>
      </c>
      <c r="M212" s="15" t="s">
        <v>426</v>
      </c>
      <c r="N212" s="15" t="s">
        <v>832</v>
      </c>
      <c r="O212" s="15" t="s">
        <v>416</v>
      </c>
      <c r="P212" s="15" t="s">
        <v>312</v>
      </c>
      <c r="Q212" s="15" t="s">
        <v>313</v>
      </c>
      <c r="R212" s="16" t="s">
        <v>395</v>
      </c>
      <c r="S212" s="16" t="s">
        <v>395</v>
      </c>
      <c r="T212" s="14" t="s">
        <v>90</v>
      </c>
      <c r="U212" s="16" t="s">
        <v>395</v>
      </c>
      <c r="V212" s="16" t="s">
        <v>395</v>
      </c>
      <c r="W212" s="16" t="s">
        <v>395</v>
      </c>
      <c r="X212" s="16" t="s">
        <v>395</v>
      </c>
      <c r="Y212" s="16" t="s">
        <v>4447</v>
      </c>
    </row>
    <row r="213" spans="1:25" x14ac:dyDescent="0.2">
      <c r="A213" s="14">
        <v>211</v>
      </c>
      <c r="B213" s="15" t="s">
        <v>4363</v>
      </c>
      <c r="C213" s="15" t="s">
        <v>34</v>
      </c>
      <c r="D213" s="15" t="s">
        <v>35</v>
      </c>
      <c r="E213" s="15" t="s">
        <v>36</v>
      </c>
      <c r="F213" s="15" t="s">
        <v>459</v>
      </c>
      <c r="G213" s="15" t="s">
        <v>423</v>
      </c>
      <c r="H213" s="15" t="str">
        <f t="shared" si="3"/>
        <v>2235053702万芮彤</v>
      </c>
      <c r="I213" s="15"/>
      <c r="J213" s="15" t="s">
        <v>4364</v>
      </c>
      <c r="K213" s="15" t="s">
        <v>4365</v>
      </c>
      <c r="L213" s="15" t="s">
        <v>48</v>
      </c>
      <c r="M213" s="15" t="s">
        <v>426</v>
      </c>
      <c r="N213" s="15" t="s">
        <v>832</v>
      </c>
      <c r="O213" s="15" t="s">
        <v>416</v>
      </c>
      <c r="P213" s="15" t="s">
        <v>312</v>
      </c>
      <c r="Q213" s="15" t="s">
        <v>313</v>
      </c>
      <c r="R213" s="16" t="s">
        <v>395</v>
      </c>
      <c r="S213" s="16" t="s">
        <v>395</v>
      </c>
      <c r="T213" s="14" t="s">
        <v>64</v>
      </c>
      <c r="U213" s="16" t="s">
        <v>395</v>
      </c>
      <c r="V213" s="16" t="s">
        <v>395</v>
      </c>
      <c r="W213" s="16" t="s">
        <v>395</v>
      </c>
      <c r="X213" s="16" t="s">
        <v>395</v>
      </c>
      <c r="Y213" s="16" t="s">
        <v>4447</v>
      </c>
    </row>
    <row r="214" spans="1:25" x14ac:dyDescent="0.2">
      <c r="A214" s="14">
        <v>212</v>
      </c>
      <c r="B214" s="15" t="s">
        <v>3514</v>
      </c>
      <c r="C214" s="15" t="s">
        <v>34</v>
      </c>
      <c r="D214" s="15" t="s">
        <v>35</v>
      </c>
      <c r="E214" s="15" t="s">
        <v>36</v>
      </c>
      <c r="F214" s="15" t="s">
        <v>121</v>
      </c>
      <c r="G214" s="15" t="s">
        <v>423</v>
      </c>
      <c r="H214" s="15" t="str">
        <f t="shared" si="3"/>
        <v>2235054627徐师夷</v>
      </c>
      <c r="I214" s="15"/>
      <c r="J214" s="15" t="s">
        <v>3515</v>
      </c>
      <c r="K214" s="15" t="s">
        <v>3516</v>
      </c>
      <c r="L214" s="15" t="s">
        <v>48</v>
      </c>
      <c r="M214" s="15" t="s">
        <v>426</v>
      </c>
      <c r="N214" s="15" t="s">
        <v>832</v>
      </c>
      <c r="O214" s="15" t="s">
        <v>416</v>
      </c>
      <c r="P214" s="15" t="s">
        <v>312</v>
      </c>
      <c r="Q214" s="15" t="s">
        <v>313</v>
      </c>
      <c r="R214" s="16" t="s">
        <v>395</v>
      </c>
      <c r="S214" s="16" t="s">
        <v>395</v>
      </c>
      <c r="T214" s="14" t="s">
        <v>90</v>
      </c>
      <c r="U214" s="16" t="s">
        <v>395</v>
      </c>
      <c r="V214" s="16" t="s">
        <v>395</v>
      </c>
      <c r="W214" s="16" t="s">
        <v>395</v>
      </c>
      <c r="X214" s="16" t="s">
        <v>395</v>
      </c>
      <c r="Y214" s="16" t="s">
        <v>4447</v>
      </c>
    </row>
    <row r="215" spans="1:25" x14ac:dyDescent="0.2">
      <c r="A215" s="14">
        <v>213</v>
      </c>
      <c r="B215" s="15" t="s">
        <v>501</v>
      </c>
      <c r="C215" s="15" t="s">
        <v>72</v>
      </c>
      <c r="D215" s="15" t="s">
        <v>35</v>
      </c>
      <c r="E215" s="15" t="s">
        <v>47</v>
      </c>
      <c r="F215" s="15" t="s">
        <v>502</v>
      </c>
      <c r="G215" s="15" t="s">
        <v>423</v>
      </c>
      <c r="H215" s="15" t="str">
        <f t="shared" si="3"/>
        <v>1935022522王璐璃</v>
      </c>
      <c r="I215" s="15"/>
      <c r="J215" s="15" t="s">
        <v>503</v>
      </c>
      <c r="K215" s="15" t="s">
        <v>504</v>
      </c>
      <c r="L215" s="15" t="s">
        <v>48</v>
      </c>
      <c r="M215" s="15" t="s">
        <v>426</v>
      </c>
      <c r="N215" s="15" t="s">
        <v>505</v>
      </c>
      <c r="O215" s="15" t="s">
        <v>416</v>
      </c>
      <c r="P215" s="15" t="s">
        <v>356</v>
      </c>
      <c r="Q215" s="15" t="s">
        <v>357</v>
      </c>
      <c r="R215" s="16" t="s">
        <v>395</v>
      </c>
      <c r="S215" s="16" t="s">
        <v>395</v>
      </c>
      <c r="T215" s="14" t="s">
        <v>45</v>
      </c>
      <c r="U215" s="16" t="s">
        <v>395</v>
      </c>
      <c r="V215" s="16" t="s">
        <v>395</v>
      </c>
      <c r="W215" s="16" t="s">
        <v>395</v>
      </c>
      <c r="X215" s="16" t="s">
        <v>395</v>
      </c>
      <c r="Y215" s="16" t="s">
        <v>4447</v>
      </c>
    </row>
    <row r="216" spans="1:25" x14ac:dyDescent="0.2">
      <c r="A216" s="14">
        <v>214</v>
      </c>
      <c r="B216" s="15" t="s">
        <v>1625</v>
      </c>
      <c r="C216" s="15" t="s">
        <v>72</v>
      </c>
      <c r="D216" s="15" t="s">
        <v>46</v>
      </c>
      <c r="E216" s="15" t="s">
        <v>47</v>
      </c>
      <c r="F216" s="15" t="s">
        <v>1626</v>
      </c>
      <c r="G216" s="15" t="s">
        <v>423</v>
      </c>
      <c r="H216" s="15" t="str">
        <f t="shared" si="3"/>
        <v>2235050206杨景茜</v>
      </c>
      <c r="I216" s="15"/>
      <c r="J216" s="15" t="s">
        <v>1627</v>
      </c>
      <c r="K216" s="15" t="s">
        <v>1628</v>
      </c>
      <c r="L216" s="15" t="s">
        <v>48</v>
      </c>
      <c r="M216" s="15" t="s">
        <v>426</v>
      </c>
      <c r="N216" s="15" t="s">
        <v>505</v>
      </c>
      <c r="O216" s="15" t="s">
        <v>416</v>
      </c>
      <c r="P216" s="15" t="s">
        <v>356</v>
      </c>
      <c r="Q216" s="15" t="s">
        <v>357</v>
      </c>
      <c r="R216" s="16" t="s">
        <v>395</v>
      </c>
      <c r="S216" s="16" t="s">
        <v>395</v>
      </c>
      <c r="T216" s="14" t="s">
        <v>45</v>
      </c>
      <c r="U216" s="16" t="s">
        <v>395</v>
      </c>
      <c r="V216" s="16" t="s">
        <v>395</v>
      </c>
      <c r="W216" s="16" t="s">
        <v>395</v>
      </c>
      <c r="X216" s="16" t="s">
        <v>395</v>
      </c>
      <c r="Y216" s="16" t="s">
        <v>4447</v>
      </c>
    </row>
    <row r="217" spans="1:25" x14ac:dyDescent="0.2">
      <c r="A217" s="14">
        <v>215</v>
      </c>
      <c r="B217" s="15" t="s">
        <v>4382</v>
      </c>
      <c r="C217" s="15" t="s">
        <v>72</v>
      </c>
      <c r="D217" s="15" t="s">
        <v>46</v>
      </c>
      <c r="E217" s="15" t="s">
        <v>47</v>
      </c>
      <c r="F217" s="15" t="s">
        <v>914</v>
      </c>
      <c r="G217" s="15" t="s">
        <v>423</v>
      </c>
      <c r="H217" s="15" t="str">
        <f t="shared" si="3"/>
        <v>2235053818邱天宇</v>
      </c>
      <c r="I217" s="15"/>
      <c r="J217" s="15" t="s">
        <v>4383</v>
      </c>
      <c r="K217" s="15" t="s">
        <v>4384</v>
      </c>
      <c r="L217" s="15" t="s">
        <v>48</v>
      </c>
      <c r="M217" s="15" t="s">
        <v>426</v>
      </c>
      <c r="N217" s="15" t="s">
        <v>832</v>
      </c>
      <c r="O217" s="15" t="s">
        <v>416</v>
      </c>
      <c r="P217" s="15" t="s">
        <v>356</v>
      </c>
      <c r="Q217" s="15" t="s">
        <v>357</v>
      </c>
      <c r="R217" s="16" t="s">
        <v>395</v>
      </c>
      <c r="S217" s="16" t="s">
        <v>395</v>
      </c>
      <c r="T217" s="14" t="s">
        <v>45</v>
      </c>
      <c r="U217" s="16" t="s">
        <v>395</v>
      </c>
      <c r="V217" s="16" t="s">
        <v>395</v>
      </c>
      <c r="W217" s="16" t="s">
        <v>395</v>
      </c>
      <c r="X217" s="16" t="s">
        <v>395</v>
      </c>
      <c r="Y217" s="16" t="s">
        <v>4447</v>
      </c>
    </row>
    <row r="218" spans="1:25" x14ac:dyDescent="0.2">
      <c r="A218" s="14">
        <v>216</v>
      </c>
      <c r="B218" s="15" t="s">
        <v>828</v>
      </c>
      <c r="C218" s="15" t="s">
        <v>34</v>
      </c>
      <c r="D218" s="15" t="s">
        <v>35</v>
      </c>
      <c r="E218" s="15" t="s">
        <v>36</v>
      </c>
      <c r="F218" s="15" t="s">
        <v>829</v>
      </c>
      <c r="G218" s="15" t="s">
        <v>423</v>
      </c>
      <c r="H218" s="15" t="str">
        <f t="shared" si="3"/>
        <v>2235054001陈天烁</v>
      </c>
      <c r="I218" s="15"/>
      <c r="J218" s="15" t="s">
        <v>830</v>
      </c>
      <c r="K218" s="15" t="s">
        <v>831</v>
      </c>
      <c r="L218" s="15" t="s">
        <v>48</v>
      </c>
      <c r="M218" s="15" t="s">
        <v>426</v>
      </c>
      <c r="N218" s="15" t="s">
        <v>832</v>
      </c>
      <c r="O218" s="15" t="s">
        <v>416</v>
      </c>
      <c r="P218" s="15" t="s">
        <v>364</v>
      </c>
      <c r="Q218" s="15" t="s">
        <v>365</v>
      </c>
      <c r="R218" s="16" t="s">
        <v>395</v>
      </c>
      <c r="S218" s="16" t="s">
        <v>395</v>
      </c>
      <c r="T218" s="14" t="s">
        <v>45</v>
      </c>
      <c r="U218" s="16" t="s">
        <v>395</v>
      </c>
      <c r="V218" s="16" t="s">
        <v>395</v>
      </c>
      <c r="W218" s="16" t="s">
        <v>395</v>
      </c>
      <c r="X218" s="16" t="s">
        <v>395</v>
      </c>
      <c r="Y218" s="16" t="s">
        <v>4447</v>
      </c>
    </row>
    <row r="219" spans="1:25" x14ac:dyDescent="0.2">
      <c r="A219" s="14">
        <v>217</v>
      </c>
      <c r="B219" s="15" t="s">
        <v>1066</v>
      </c>
      <c r="C219" s="15" t="s">
        <v>34</v>
      </c>
      <c r="D219" s="15" t="s">
        <v>35</v>
      </c>
      <c r="E219" s="15" t="s">
        <v>36</v>
      </c>
      <c r="F219" s="15" t="s">
        <v>1067</v>
      </c>
      <c r="G219" s="15" t="s">
        <v>423</v>
      </c>
      <c r="H219" s="15" t="str">
        <f t="shared" si="3"/>
        <v>2235050413黄俊涵</v>
      </c>
      <c r="I219" s="15"/>
      <c r="J219" s="15" t="s">
        <v>1068</v>
      </c>
      <c r="K219" s="15" t="s">
        <v>1069</v>
      </c>
      <c r="L219" s="15" t="s">
        <v>48</v>
      </c>
      <c r="M219" s="15" t="s">
        <v>426</v>
      </c>
      <c r="N219" s="15" t="s">
        <v>832</v>
      </c>
      <c r="O219" s="15" t="s">
        <v>416</v>
      </c>
      <c r="P219" s="15" t="s">
        <v>284</v>
      </c>
      <c r="Q219" s="15" t="s">
        <v>285</v>
      </c>
      <c r="R219" s="16" t="s">
        <v>395</v>
      </c>
      <c r="S219" s="16" t="s">
        <v>395</v>
      </c>
      <c r="T219" s="14" t="s">
        <v>121</v>
      </c>
      <c r="U219" s="16" t="s">
        <v>395</v>
      </c>
      <c r="V219" s="16" t="s">
        <v>395</v>
      </c>
      <c r="W219" s="16" t="s">
        <v>395</v>
      </c>
      <c r="X219" s="16" t="s">
        <v>395</v>
      </c>
      <c r="Y219" s="16" t="s">
        <v>4447</v>
      </c>
    </row>
    <row r="220" spans="1:25" x14ac:dyDescent="0.2">
      <c r="A220" s="14">
        <v>218</v>
      </c>
      <c r="B220" s="15" t="s">
        <v>4272</v>
      </c>
      <c r="C220" s="15" t="s">
        <v>34</v>
      </c>
      <c r="D220" s="15" t="s">
        <v>35</v>
      </c>
      <c r="E220" s="15" t="s">
        <v>36</v>
      </c>
      <c r="F220" s="15" t="s">
        <v>32</v>
      </c>
      <c r="G220" s="15" t="s">
        <v>32</v>
      </c>
      <c r="H220" s="15" t="str">
        <f t="shared" si="3"/>
        <v>2235054716林子孟</v>
      </c>
      <c r="I220" s="15" t="s">
        <v>4449</v>
      </c>
      <c r="J220" s="15" t="s">
        <v>4273</v>
      </c>
      <c r="K220" s="15" t="s">
        <v>4274</v>
      </c>
      <c r="L220" s="15" t="s">
        <v>48</v>
      </c>
      <c r="M220" s="15" t="s">
        <v>426</v>
      </c>
      <c r="N220" s="15" t="s">
        <v>832</v>
      </c>
      <c r="O220" s="15" t="s">
        <v>416</v>
      </c>
      <c r="P220" s="15" t="s">
        <v>284</v>
      </c>
      <c r="Q220" s="15" t="s">
        <v>285</v>
      </c>
      <c r="R220" s="16" t="s">
        <v>395</v>
      </c>
      <c r="S220" s="16" t="s">
        <v>395</v>
      </c>
      <c r="T220" s="14" t="s">
        <v>121</v>
      </c>
      <c r="U220" s="16" t="s">
        <v>395</v>
      </c>
      <c r="V220" s="16" t="s">
        <v>395</v>
      </c>
      <c r="W220" s="16" t="s">
        <v>395</v>
      </c>
      <c r="X220" s="15" t="s">
        <v>32</v>
      </c>
      <c r="Y220" s="15" t="s">
        <v>32</v>
      </c>
    </row>
    <row r="221" spans="1:25" x14ac:dyDescent="0.2">
      <c r="A221" s="14">
        <v>219</v>
      </c>
      <c r="B221" s="15" t="s">
        <v>1529</v>
      </c>
      <c r="C221" s="15" t="s">
        <v>34</v>
      </c>
      <c r="D221" s="15" t="s">
        <v>46</v>
      </c>
      <c r="E221" s="15" t="s">
        <v>47</v>
      </c>
      <c r="F221" s="15" t="s">
        <v>615</v>
      </c>
      <c r="G221" s="15" t="s">
        <v>423</v>
      </c>
      <c r="H221" s="15" t="str">
        <f t="shared" si="3"/>
        <v>2235051307龙恬恬</v>
      </c>
      <c r="I221" s="15"/>
      <c r="J221" s="15" t="s">
        <v>1530</v>
      </c>
      <c r="K221" s="15" t="s">
        <v>1531</v>
      </c>
      <c r="L221" s="15" t="s">
        <v>48</v>
      </c>
      <c r="M221" s="15" t="s">
        <v>426</v>
      </c>
      <c r="N221" s="15" t="s">
        <v>505</v>
      </c>
      <c r="O221" s="15" t="s">
        <v>416</v>
      </c>
      <c r="P221" s="15" t="s">
        <v>228</v>
      </c>
      <c r="Q221" s="15" t="s">
        <v>229</v>
      </c>
      <c r="R221" s="16" t="s">
        <v>395</v>
      </c>
      <c r="S221" s="16" t="s">
        <v>395</v>
      </c>
      <c r="T221" s="14" t="s">
        <v>262</v>
      </c>
      <c r="U221" s="16" t="s">
        <v>395</v>
      </c>
      <c r="V221" s="16" t="s">
        <v>395</v>
      </c>
      <c r="W221" s="16" t="s">
        <v>395</v>
      </c>
      <c r="X221" s="16" t="s">
        <v>395</v>
      </c>
      <c r="Y221" s="16" t="s">
        <v>4447</v>
      </c>
    </row>
    <row r="222" spans="1:25" x14ac:dyDescent="0.2">
      <c r="A222" s="14">
        <v>220</v>
      </c>
      <c r="B222" s="15" t="s">
        <v>1794</v>
      </c>
      <c r="C222" s="15" t="s">
        <v>34</v>
      </c>
      <c r="D222" s="15" t="s">
        <v>46</v>
      </c>
      <c r="E222" s="15" t="s">
        <v>36</v>
      </c>
      <c r="F222" s="15" t="s">
        <v>1509</v>
      </c>
      <c r="G222" s="15" t="s">
        <v>423</v>
      </c>
      <c r="H222" s="15" t="str">
        <f t="shared" si="3"/>
        <v>2235051026徐宇锋</v>
      </c>
      <c r="I222" s="15"/>
      <c r="J222" s="15" t="s">
        <v>1795</v>
      </c>
      <c r="K222" s="15" t="s">
        <v>1796</v>
      </c>
      <c r="L222" s="15" t="s">
        <v>48</v>
      </c>
      <c r="M222" s="15" t="s">
        <v>426</v>
      </c>
      <c r="N222" s="15" t="s">
        <v>505</v>
      </c>
      <c r="O222" s="15" t="s">
        <v>416</v>
      </c>
      <c r="P222" s="15" t="s">
        <v>319</v>
      </c>
      <c r="Q222" s="15" t="s">
        <v>320</v>
      </c>
      <c r="R222" s="16" t="s">
        <v>395</v>
      </c>
      <c r="S222" s="16" t="s">
        <v>395</v>
      </c>
      <c r="T222" s="14" t="s">
        <v>121</v>
      </c>
      <c r="U222" s="16" t="s">
        <v>395</v>
      </c>
      <c r="V222" s="16" t="s">
        <v>395</v>
      </c>
      <c r="W222" s="16" t="s">
        <v>395</v>
      </c>
      <c r="X222" s="16" t="s">
        <v>395</v>
      </c>
      <c r="Y222" s="16" t="s">
        <v>4447</v>
      </c>
    </row>
    <row r="223" spans="1:25" x14ac:dyDescent="0.2">
      <c r="A223" s="14">
        <v>221</v>
      </c>
      <c r="B223" s="15" t="s">
        <v>3743</v>
      </c>
      <c r="C223" s="15" t="s">
        <v>34</v>
      </c>
      <c r="D223" s="15" t="s">
        <v>46</v>
      </c>
      <c r="E223" s="15" t="s">
        <v>36</v>
      </c>
      <c r="F223" s="15" t="s">
        <v>422</v>
      </c>
      <c r="G223" s="15" t="s">
        <v>423</v>
      </c>
      <c r="H223" s="15" t="str">
        <f t="shared" si="3"/>
        <v>2235050531朱皓</v>
      </c>
      <c r="I223" s="15"/>
      <c r="J223" s="15" t="s">
        <v>3744</v>
      </c>
      <c r="K223" s="15" t="s">
        <v>3745</v>
      </c>
      <c r="L223" s="15" t="s">
        <v>48</v>
      </c>
      <c r="M223" s="15" t="s">
        <v>426</v>
      </c>
      <c r="N223" s="15" t="s">
        <v>505</v>
      </c>
      <c r="O223" s="15" t="s">
        <v>416</v>
      </c>
      <c r="P223" s="15" t="s">
        <v>161</v>
      </c>
      <c r="Q223" s="15" t="s">
        <v>162</v>
      </c>
      <c r="R223" s="16" t="s">
        <v>395</v>
      </c>
      <c r="S223" s="16" t="s">
        <v>395</v>
      </c>
      <c r="T223" s="14" t="s">
        <v>262</v>
      </c>
      <c r="U223" s="16" t="s">
        <v>395</v>
      </c>
      <c r="V223" s="16" t="s">
        <v>395</v>
      </c>
      <c r="W223" s="16" t="s">
        <v>395</v>
      </c>
      <c r="X223" s="16" t="s">
        <v>395</v>
      </c>
      <c r="Y223" s="16" t="s">
        <v>4447</v>
      </c>
    </row>
    <row r="224" spans="1:25" x14ac:dyDescent="0.2">
      <c r="A224" s="14">
        <v>222</v>
      </c>
      <c r="B224" s="15" t="s">
        <v>3561</v>
      </c>
      <c r="C224" s="15" t="s">
        <v>34</v>
      </c>
      <c r="D224" s="15" t="s">
        <v>46</v>
      </c>
      <c r="E224" s="15" t="s">
        <v>36</v>
      </c>
      <c r="F224" s="15" t="s">
        <v>3562</v>
      </c>
      <c r="G224" s="15" t="s">
        <v>423</v>
      </c>
      <c r="H224" s="15" t="str">
        <f t="shared" si="3"/>
        <v>2235051226杨郭</v>
      </c>
      <c r="I224" s="15"/>
      <c r="J224" s="15" t="s">
        <v>3563</v>
      </c>
      <c r="K224" s="15" t="s">
        <v>3564</v>
      </c>
      <c r="L224" s="15" t="s">
        <v>48</v>
      </c>
      <c r="M224" s="15" t="s">
        <v>426</v>
      </c>
      <c r="N224" s="15" t="s">
        <v>505</v>
      </c>
      <c r="O224" s="15" t="s">
        <v>416</v>
      </c>
      <c r="P224" s="15" t="s">
        <v>161</v>
      </c>
      <c r="Q224" s="15" t="s">
        <v>162</v>
      </c>
      <c r="R224" s="16" t="s">
        <v>395</v>
      </c>
      <c r="S224" s="16" t="s">
        <v>395</v>
      </c>
      <c r="T224" s="14" t="s">
        <v>31</v>
      </c>
      <c r="U224" s="16" t="s">
        <v>395</v>
      </c>
      <c r="V224" s="16" t="s">
        <v>395</v>
      </c>
      <c r="W224" s="16" t="s">
        <v>395</v>
      </c>
      <c r="X224" s="16" t="s">
        <v>395</v>
      </c>
      <c r="Y224" s="16" t="s">
        <v>4447</v>
      </c>
    </row>
    <row r="225" spans="1:25" x14ac:dyDescent="0.2">
      <c r="A225" s="14">
        <v>223</v>
      </c>
      <c r="B225" s="15" t="s">
        <v>3427</v>
      </c>
      <c r="C225" s="15" t="s">
        <v>72</v>
      </c>
      <c r="D225" s="15" t="s">
        <v>35</v>
      </c>
      <c r="E225" s="15" t="s">
        <v>47</v>
      </c>
      <c r="F225" s="15" t="s">
        <v>626</v>
      </c>
      <c r="G225" s="15" t="s">
        <v>423</v>
      </c>
      <c r="H225" s="15" t="str">
        <f t="shared" si="3"/>
        <v>2235050631庄奕凡</v>
      </c>
      <c r="I225" s="15"/>
      <c r="J225" s="15" t="s">
        <v>3428</v>
      </c>
      <c r="K225" s="15" t="s">
        <v>3429</v>
      </c>
      <c r="L225" s="15" t="s">
        <v>48</v>
      </c>
      <c r="M225" s="15" t="s">
        <v>426</v>
      </c>
      <c r="N225" s="15" t="s">
        <v>505</v>
      </c>
      <c r="O225" s="15" t="s">
        <v>416</v>
      </c>
      <c r="P225" s="15" t="s">
        <v>332</v>
      </c>
      <c r="Q225" s="15" t="s">
        <v>333</v>
      </c>
      <c r="R225" s="16" t="s">
        <v>395</v>
      </c>
      <c r="S225" s="16" t="s">
        <v>395</v>
      </c>
      <c r="T225" s="14" t="s">
        <v>45</v>
      </c>
      <c r="U225" s="16" t="s">
        <v>395</v>
      </c>
      <c r="V225" s="16" t="s">
        <v>395</v>
      </c>
      <c r="W225" s="16" t="s">
        <v>395</v>
      </c>
      <c r="X225" s="16" t="s">
        <v>395</v>
      </c>
      <c r="Y225" s="16" t="s">
        <v>4447</v>
      </c>
    </row>
    <row r="226" spans="1:25" x14ac:dyDescent="0.2">
      <c r="A226" s="14">
        <v>224</v>
      </c>
      <c r="B226" s="15" t="s">
        <v>3640</v>
      </c>
      <c r="C226" s="15" t="s">
        <v>34</v>
      </c>
      <c r="D226" s="15" t="s">
        <v>46</v>
      </c>
      <c r="E226" s="15" t="s">
        <v>47</v>
      </c>
      <c r="F226" s="15" t="s">
        <v>851</v>
      </c>
      <c r="G226" s="15" t="s">
        <v>423</v>
      </c>
      <c r="H226" s="15" t="str">
        <f t="shared" si="3"/>
        <v>2235054506徐季婕</v>
      </c>
      <c r="I226" s="15"/>
      <c r="J226" s="15" t="s">
        <v>3641</v>
      </c>
      <c r="K226" s="15" t="s">
        <v>3642</v>
      </c>
      <c r="L226" s="15" t="s">
        <v>48</v>
      </c>
      <c r="M226" s="15" t="s">
        <v>426</v>
      </c>
      <c r="N226" s="15" t="s">
        <v>505</v>
      </c>
      <c r="O226" s="15" t="s">
        <v>416</v>
      </c>
      <c r="P226" s="15" t="s">
        <v>107</v>
      </c>
      <c r="Q226" s="15" t="s">
        <v>108</v>
      </c>
      <c r="R226" s="16" t="s">
        <v>395</v>
      </c>
      <c r="S226" s="16" t="s">
        <v>395</v>
      </c>
      <c r="T226" s="14" t="s">
        <v>41</v>
      </c>
      <c r="U226" s="16" t="s">
        <v>395</v>
      </c>
      <c r="V226" s="16" t="s">
        <v>395</v>
      </c>
      <c r="W226" s="16" t="s">
        <v>395</v>
      </c>
      <c r="X226" s="16" t="s">
        <v>395</v>
      </c>
      <c r="Y226" s="16" t="s">
        <v>4447</v>
      </c>
    </row>
    <row r="227" spans="1:25" x14ac:dyDescent="0.2">
      <c r="A227" s="14">
        <v>225</v>
      </c>
      <c r="B227" s="15" t="s">
        <v>1938</v>
      </c>
      <c r="C227" s="15" t="s">
        <v>34</v>
      </c>
      <c r="D227" s="15" t="s">
        <v>46</v>
      </c>
      <c r="E227" s="15" t="s">
        <v>36</v>
      </c>
      <c r="F227" s="15" t="s">
        <v>994</v>
      </c>
      <c r="G227" s="15" t="s">
        <v>423</v>
      </c>
      <c r="H227" s="15" t="str">
        <f t="shared" si="3"/>
        <v>2235054407曹晓未</v>
      </c>
      <c r="I227" s="15"/>
      <c r="J227" s="15" t="s">
        <v>1939</v>
      </c>
      <c r="K227" s="15" t="s">
        <v>1940</v>
      </c>
      <c r="L227" s="15" t="s">
        <v>48</v>
      </c>
      <c r="M227" s="15" t="s">
        <v>426</v>
      </c>
      <c r="N227" s="15" t="s">
        <v>505</v>
      </c>
      <c r="O227" s="15" t="s">
        <v>416</v>
      </c>
      <c r="P227" s="15" t="s">
        <v>119</v>
      </c>
      <c r="Q227" s="15" t="s">
        <v>120</v>
      </c>
      <c r="R227" s="16" t="s">
        <v>395</v>
      </c>
      <c r="S227" s="16" t="s">
        <v>395</v>
      </c>
      <c r="T227" s="14" t="s">
        <v>59</v>
      </c>
      <c r="U227" s="16" t="s">
        <v>395</v>
      </c>
      <c r="V227" s="16" t="s">
        <v>395</v>
      </c>
      <c r="W227" s="16" t="s">
        <v>395</v>
      </c>
      <c r="X227" s="16" t="s">
        <v>395</v>
      </c>
      <c r="Y227" s="16" t="s">
        <v>4447</v>
      </c>
    </row>
    <row r="228" spans="1:25" x14ac:dyDescent="0.2">
      <c r="A228" s="14">
        <v>226</v>
      </c>
      <c r="B228" s="15" t="s">
        <v>3806</v>
      </c>
      <c r="C228" s="15" t="s">
        <v>34</v>
      </c>
      <c r="D228" s="15" t="s">
        <v>46</v>
      </c>
      <c r="E228" s="15" t="s">
        <v>36</v>
      </c>
      <c r="F228" s="15" t="s">
        <v>1646</v>
      </c>
      <c r="G228" s="15" t="s">
        <v>423</v>
      </c>
      <c r="H228" s="15" t="str">
        <f t="shared" si="3"/>
        <v>2235050207袁素杰</v>
      </c>
      <c r="I228" s="15"/>
      <c r="J228" s="15" t="s">
        <v>3807</v>
      </c>
      <c r="K228" s="15" t="s">
        <v>3808</v>
      </c>
      <c r="L228" s="15" t="s">
        <v>48</v>
      </c>
      <c r="M228" s="15" t="s">
        <v>426</v>
      </c>
      <c r="N228" s="15" t="s">
        <v>505</v>
      </c>
      <c r="O228" s="15" t="s">
        <v>416</v>
      </c>
      <c r="P228" s="15" t="s">
        <v>165</v>
      </c>
      <c r="Q228" s="15" t="s">
        <v>166</v>
      </c>
      <c r="R228" s="16" t="s">
        <v>395</v>
      </c>
      <c r="S228" s="16" t="s">
        <v>395</v>
      </c>
      <c r="T228" s="14" t="s">
        <v>64</v>
      </c>
      <c r="U228" s="16" t="s">
        <v>395</v>
      </c>
      <c r="V228" s="16" t="s">
        <v>395</v>
      </c>
      <c r="W228" s="16" t="s">
        <v>395</v>
      </c>
      <c r="X228" s="16" t="s">
        <v>395</v>
      </c>
      <c r="Y228" s="16" t="s">
        <v>4447</v>
      </c>
    </row>
    <row r="229" spans="1:25" x14ac:dyDescent="0.2">
      <c r="A229" s="14">
        <v>227</v>
      </c>
      <c r="B229" s="15" t="s">
        <v>1645</v>
      </c>
      <c r="C229" s="15" t="s">
        <v>34</v>
      </c>
      <c r="D229" s="15" t="s">
        <v>46</v>
      </c>
      <c r="E229" s="15" t="s">
        <v>36</v>
      </c>
      <c r="F229" s="15" t="s">
        <v>1646</v>
      </c>
      <c r="G229" s="15" t="s">
        <v>423</v>
      </c>
      <c r="H229" s="15" t="str">
        <f t="shared" si="3"/>
        <v>2235052529章嘉程</v>
      </c>
      <c r="I229" s="15"/>
      <c r="J229" s="15" t="s">
        <v>1647</v>
      </c>
      <c r="K229" s="15" t="s">
        <v>1648</v>
      </c>
      <c r="L229" s="15" t="s">
        <v>48</v>
      </c>
      <c r="M229" s="15" t="s">
        <v>426</v>
      </c>
      <c r="N229" s="15" t="s">
        <v>505</v>
      </c>
      <c r="O229" s="15" t="s">
        <v>416</v>
      </c>
      <c r="P229" s="15" t="s">
        <v>165</v>
      </c>
      <c r="Q229" s="15" t="s">
        <v>166</v>
      </c>
      <c r="R229" s="16" t="s">
        <v>395</v>
      </c>
      <c r="S229" s="16" t="s">
        <v>395</v>
      </c>
      <c r="T229" s="14" t="s">
        <v>169</v>
      </c>
      <c r="U229" s="16" t="s">
        <v>395</v>
      </c>
      <c r="V229" s="16" t="s">
        <v>395</v>
      </c>
      <c r="W229" s="16" t="s">
        <v>395</v>
      </c>
      <c r="X229" s="16" t="s">
        <v>395</v>
      </c>
      <c r="Y229" s="16" t="s">
        <v>4447</v>
      </c>
    </row>
    <row r="230" spans="1:25" x14ac:dyDescent="0.2">
      <c r="A230" s="14">
        <v>228</v>
      </c>
      <c r="B230" s="15" t="s">
        <v>4042</v>
      </c>
      <c r="C230" s="15" t="s">
        <v>34</v>
      </c>
      <c r="D230" s="15" t="s">
        <v>35</v>
      </c>
      <c r="E230" s="15" t="s">
        <v>36</v>
      </c>
      <c r="F230" s="15" t="s">
        <v>4043</v>
      </c>
      <c r="G230" s="15" t="s">
        <v>423</v>
      </c>
      <c r="H230" s="15" t="str">
        <f t="shared" si="3"/>
        <v>2235052719王启云</v>
      </c>
      <c r="I230" s="15"/>
      <c r="J230" s="15" t="s">
        <v>4044</v>
      </c>
      <c r="K230" s="15" t="s">
        <v>4045</v>
      </c>
      <c r="L230" s="15" t="s">
        <v>48</v>
      </c>
      <c r="M230" s="15" t="s">
        <v>426</v>
      </c>
      <c r="N230" s="15" t="s">
        <v>832</v>
      </c>
      <c r="O230" s="15" t="s">
        <v>416</v>
      </c>
      <c r="P230" s="15" t="s">
        <v>165</v>
      </c>
      <c r="Q230" s="15" t="s">
        <v>166</v>
      </c>
      <c r="R230" s="16" t="s">
        <v>395</v>
      </c>
      <c r="S230" s="16" t="s">
        <v>395</v>
      </c>
      <c r="T230" s="14" t="s">
        <v>90</v>
      </c>
      <c r="U230" s="16" t="s">
        <v>395</v>
      </c>
      <c r="V230" s="16" t="s">
        <v>395</v>
      </c>
      <c r="W230" s="16" t="s">
        <v>395</v>
      </c>
      <c r="X230" s="16" t="s">
        <v>395</v>
      </c>
      <c r="Y230" s="16" t="s">
        <v>4447</v>
      </c>
    </row>
    <row r="231" spans="1:25" x14ac:dyDescent="0.2">
      <c r="A231" s="14">
        <v>229</v>
      </c>
      <c r="B231" s="15" t="s">
        <v>1707</v>
      </c>
      <c r="C231" s="15" t="s">
        <v>34</v>
      </c>
      <c r="D231" s="15" t="s">
        <v>46</v>
      </c>
      <c r="E231" s="15" t="s">
        <v>36</v>
      </c>
      <c r="F231" s="15" t="s">
        <v>994</v>
      </c>
      <c r="G231" s="15" t="s">
        <v>423</v>
      </c>
      <c r="H231" s="15" t="str">
        <f t="shared" si="3"/>
        <v>2235054320王冉</v>
      </c>
      <c r="I231" s="15"/>
      <c r="J231" s="15" t="s">
        <v>1708</v>
      </c>
      <c r="K231" s="15" t="s">
        <v>1709</v>
      </c>
      <c r="L231" s="15" t="s">
        <v>48</v>
      </c>
      <c r="M231" s="15" t="s">
        <v>426</v>
      </c>
      <c r="N231" s="15" t="s">
        <v>832</v>
      </c>
      <c r="O231" s="15" t="s">
        <v>416</v>
      </c>
      <c r="P231" s="15" t="s">
        <v>165</v>
      </c>
      <c r="Q231" s="15" t="s">
        <v>166</v>
      </c>
      <c r="R231" s="16" t="s">
        <v>395</v>
      </c>
      <c r="S231" s="16" t="s">
        <v>395</v>
      </c>
      <c r="T231" s="14" t="s">
        <v>112</v>
      </c>
      <c r="U231" s="16" t="s">
        <v>395</v>
      </c>
      <c r="V231" s="16" t="s">
        <v>395</v>
      </c>
      <c r="W231" s="16" t="s">
        <v>395</v>
      </c>
      <c r="X231" s="16" t="s">
        <v>395</v>
      </c>
      <c r="Y231" s="16" t="s">
        <v>4447</v>
      </c>
    </row>
    <row r="232" spans="1:25" x14ac:dyDescent="0.2">
      <c r="A232" s="14">
        <v>230</v>
      </c>
      <c r="B232" s="15" t="s">
        <v>3968</v>
      </c>
      <c r="C232" s="15" t="s">
        <v>34</v>
      </c>
      <c r="D232" s="15" t="s">
        <v>46</v>
      </c>
      <c r="E232" s="15" t="s">
        <v>36</v>
      </c>
      <c r="F232" s="15" t="s">
        <v>626</v>
      </c>
      <c r="G232" s="15" t="s">
        <v>423</v>
      </c>
      <c r="H232" s="15" t="str">
        <f t="shared" si="3"/>
        <v>2235054329朱文凯</v>
      </c>
      <c r="I232" s="15"/>
      <c r="J232" s="15" t="s">
        <v>3969</v>
      </c>
      <c r="K232" s="15" t="s">
        <v>3970</v>
      </c>
      <c r="L232" s="15" t="s">
        <v>48</v>
      </c>
      <c r="M232" s="15" t="s">
        <v>426</v>
      </c>
      <c r="N232" s="15" t="s">
        <v>832</v>
      </c>
      <c r="O232" s="15" t="s">
        <v>416</v>
      </c>
      <c r="P232" s="15" t="s">
        <v>165</v>
      </c>
      <c r="Q232" s="15" t="s">
        <v>166</v>
      </c>
      <c r="R232" s="16" t="s">
        <v>395</v>
      </c>
      <c r="S232" s="16" t="s">
        <v>395</v>
      </c>
      <c r="T232" s="14" t="s">
        <v>286</v>
      </c>
      <c r="U232" s="16" t="s">
        <v>395</v>
      </c>
      <c r="V232" s="16" t="s">
        <v>395</v>
      </c>
      <c r="W232" s="16" t="s">
        <v>395</v>
      </c>
      <c r="X232" s="16" t="s">
        <v>395</v>
      </c>
      <c r="Y232" s="16" t="s">
        <v>4447</v>
      </c>
    </row>
    <row r="233" spans="1:25" x14ac:dyDescent="0.2">
      <c r="A233" s="14">
        <v>231</v>
      </c>
      <c r="B233" s="15" t="s">
        <v>1696</v>
      </c>
      <c r="C233" s="15" t="s">
        <v>34</v>
      </c>
      <c r="D233" s="15" t="s">
        <v>35</v>
      </c>
      <c r="E233" s="15" t="s">
        <v>36</v>
      </c>
      <c r="F233" s="15" t="s">
        <v>1697</v>
      </c>
      <c r="G233" s="15" t="s">
        <v>423</v>
      </c>
      <c r="H233" s="15" t="str">
        <f t="shared" si="3"/>
        <v>2235054408陈宏源</v>
      </c>
      <c r="I233" s="15"/>
      <c r="J233" s="15" t="s">
        <v>1698</v>
      </c>
      <c r="K233" s="15" t="s">
        <v>1699</v>
      </c>
      <c r="L233" s="15" t="s">
        <v>48</v>
      </c>
      <c r="M233" s="15" t="s">
        <v>426</v>
      </c>
      <c r="N233" s="15" t="s">
        <v>505</v>
      </c>
      <c r="O233" s="15" t="s">
        <v>416</v>
      </c>
      <c r="P233" s="15" t="s">
        <v>165</v>
      </c>
      <c r="Q233" s="15" t="s">
        <v>166</v>
      </c>
      <c r="R233" s="16" t="s">
        <v>395</v>
      </c>
      <c r="S233" s="16" t="s">
        <v>395</v>
      </c>
      <c r="T233" s="14" t="s">
        <v>112</v>
      </c>
      <c r="U233" s="16" t="s">
        <v>395</v>
      </c>
      <c r="V233" s="16" t="s">
        <v>395</v>
      </c>
      <c r="W233" s="16" t="s">
        <v>395</v>
      </c>
      <c r="X233" s="16" t="s">
        <v>395</v>
      </c>
      <c r="Y233" s="16" t="s">
        <v>4447</v>
      </c>
    </row>
    <row r="234" spans="1:25" x14ac:dyDescent="0.2">
      <c r="A234" s="14">
        <v>232</v>
      </c>
      <c r="B234" s="15" t="s">
        <v>1302</v>
      </c>
      <c r="C234" s="15" t="s">
        <v>34</v>
      </c>
      <c r="D234" s="15" t="s">
        <v>46</v>
      </c>
      <c r="E234" s="15" t="s">
        <v>47</v>
      </c>
      <c r="F234" s="15" t="s">
        <v>1303</v>
      </c>
      <c r="G234" s="15" t="s">
        <v>423</v>
      </c>
      <c r="H234" s="15" t="str">
        <f t="shared" si="3"/>
        <v>2235051313杜晓庭</v>
      </c>
      <c r="I234" s="15"/>
      <c r="J234" s="15" t="s">
        <v>1304</v>
      </c>
      <c r="K234" s="15" t="s">
        <v>1305</v>
      </c>
      <c r="L234" s="15" t="s">
        <v>48</v>
      </c>
      <c r="M234" s="15" t="s">
        <v>426</v>
      </c>
      <c r="N234" s="15" t="s">
        <v>832</v>
      </c>
      <c r="O234" s="15" t="s">
        <v>416</v>
      </c>
      <c r="P234" s="15" t="s">
        <v>113</v>
      </c>
      <c r="Q234" s="15" t="s">
        <v>114</v>
      </c>
      <c r="R234" s="16" t="s">
        <v>395</v>
      </c>
      <c r="S234" s="16" t="s">
        <v>395</v>
      </c>
      <c r="T234" s="14" t="s">
        <v>51</v>
      </c>
      <c r="U234" s="16" t="s">
        <v>395</v>
      </c>
      <c r="V234" s="16" t="s">
        <v>395</v>
      </c>
      <c r="W234" s="16" t="s">
        <v>395</v>
      </c>
      <c r="X234" s="16" t="s">
        <v>395</v>
      </c>
      <c r="Y234" s="16" t="s">
        <v>4447</v>
      </c>
    </row>
    <row r="235" spans="1:25" x14ac:dyDescent="0.2">
      <c r="A235" s="14">
        <v>233</v>
      </c>
      <c r="B235" s="15" t="s">
        <v>2836</v>
      </c>
      <c r="C235" s="15" t="s">
        <v>34</v>
      </c>
      <c r="D235" s="15" t="s">
        <v>46</v>
      </c>
      <c r="E235" s="15" t="s">
        <v>47</v>
      </c>
      <c r="F235" s="15" t="s">
        <v>994</v>
      </c>
      <c r="G235" s="15" t="s">
        <v>423</v>
      </c>
      <c r="H235" s="15" t="str">
        <f t="shared" si="3"/>
        <v>2235051431于文俊</v>
      </c>
      <c r="I235" s="15"/>
      <c r="J235" s="15" t="s">
        <v>2837</v>
      </c>
      <c r="K235" s="15" t="s">
        <v>2838</v>
      </c>
      <c r="L235" s="15" t="s">
        <v>48</v>
      </c>
      <c r="M235" s="15" t="s">
        <v>426</v>
      </c>
      <c r="N235" s="15" t="s">
        <v>505</v>
      </c>
      <c r="O235" s="15" t="s">
        <v>416</v>
      </c>
      <c r="P235" s="15" t="s">
        <v>113</v>
      </c>
      <c r="Q235" s="15" t="s">
        <v>114</v>
      </c>
      <c r="R235" s="16" t="s">
        <v>395</v>
      </c>
      <c r="S235" s="16" t="s">
        <v>395</v>
      </c>
      <c r="T235" s="14" t="s">
        <v>112</v>
      </c>
      <c r="U235" s="16" t="s">
        <v>395</v>
      </c>
      <c r="V235" s="16" t="s">
        <v>395</v>
      </c>
      <c r="W235" s="16" t="s">
        <v>395</v>
      </c>
      <c r="X235" s="16" t="s">
        <v>395</v>
      </c>
      <c r="Y235" s="16" t="s">
        <v>4447</v>
      </c>
    </row>
    <row r="236" spans="1:25" x14ac:dyDescent="0.2">
      <c r="A236" s="14">
        <v>234</v>
      </c>
      <c r="B236" s="15" t="s">
        <v>2047</v>
      </c>
      <c r="C236" s="15" t="s">
        <v>34</v>
      </c>
      <c r="D236" s="15" t="s">
        <v>35</v>
      </c>
      <c r="E236" s="15" t="s">
        <v>36</v>
      </c>
      <c r="F236" s="15" t="s">
        <v>626</v>
      </c>
      <c r="G236" s="15" t="s">
        <v>423</v>
      </c>
      <c r="H236" s="15" t="str">
        <f t="shared" si="3"/>
        <v>2235053125杨梦想</v>
      </c>
      <c r="I236" s="15"/>
      <c r="J236" s="15" t="s">
        <v>2048</v>
      </c>
      <c r="K236" s="15" t="s">
        <v>2049</v>
      </c>
      <c r="L236" s="15" t="s">
        <v>48</v>
      </c>
      <c r="M236" s="15" t="s">
        <v>426</v>
      </c>
      <c r="N236" s="15" t="s">
        <v>832</v>
      </c>
      <c r="O236" s="15" t="s">
        <v>416</v>
      </c>
      <c r="P236" s="15" t="s">
        <v>113</v>
      </c>
      <c r="Q236" s="15" t="s">
        <v>114</v>
      </c>
      <c r="R236" s="16" t="s">
        <v>395</v>
      </c>
      <c r="S236" s="16" t="s">
        <v>395</v>
      </c>
      <c r="T236" s="14" t="s">
        <v>112</v>
      </c>
      <c r="U236" s="16" t="s">
        <v>395</v>
      </c>
      <c r="V236" s="16" t="s">
        <v>395</v>
      </c>
      <c r="W236" s="16" t="s">
        <v>395</v>
      </c>
      <c r="X236" s="16" t="s">
        <v>395</v>
      </c>
      <c r="Y236" s="16" t="s">
        <v>4447</v>
      </c>
    </row>
    <row r="237" spans="1:25" x14ac:dyDescent="0.2">
      <c r="A237" s="14">
        <v>235</v>
      </c>
      <c r="B237" s="15" t="s">
        <v>3921</v>
      </c>
      <c r="C237" s="15" t="s">
        <v>34</v>
      </c>
      <c r="D237" s="15" t="s">
        <v>35</v>
      </c>
      <c r="E237" s="15" t="s">
        <v>36</v>
      </c>
      <c r="F237" s="15" t="s">
        <v>2095</v>
      </c>
      <c r="G237" s="15" t="s">
        <v>423</v>
      </c>
      <c r="H237" s="15" t="str">
        <f t="shared" si="3"/>
        <v>2235053515李理想</v>
      </c>
      <c r="I237" s="15"/>
      <c r="J237" s="15" t="s">
        <v>3922</v>
      </c>
      <c r="K237" s="15" t="s">
        <v>3923</v>
      </c>
      <c r="L237" s="15" t="s">
        <v>48</v>
      </c>
      <c r="M237" s="15" t="s">
        <v>426</v>
      </c>
      <c r="N237" s="15" t="s">
        <v>832</v>
      </c>
      <c r="O237" s="15" t="s">
        <v>416</v>
      </c>
      <c r="P237" s="15" t="s">
        <v>113</v>
      </c>
      <c r="Q237" s="15" t="s">
        <v>114</v>
      </c>
      <c r="R237" s="16" t="s">
        <v>395</v>
      </c>
      <c r="S237" s="16" t="s">
        <v>395</v>
      </c>
      <c r="T237" s="14" t="s">
        <v>112</v>
      </c>
      <c r="U237" s="16" t="s">
        <v>395</v>
      </c>
      <c r="V237" s="16" t="s">
        <v>395</v>
      </c>
      <c r="W237" s="16" t="s">
        <v>395</v>
      </c>
      <c r="X237" s="16" t="s">
        <v>395</v>
      </c>
      <c r="Y237" s="16" t="s">
        <v>4447</v>
      </c>
    </row>
    <row r="238" spans="1:25" x14ac:dyDescent="0.2">
      <c r="A238" s="14">
        <v>236</v>
      </c>
      <c r="B238" s="15" t="s">
        <v>993</v>
      </c>
      <c r="C238" s="15" t="s">
        <v>34</v>
      </c>
      <c r="D238" s="15" t="s">
        <v>35</v>
      </c>
      <c r="E238" s="15" t="s">
        <v>36</v>
      </c>
      <c r="F238" s="15" t="s">
        <v>994</v>
      </c>
      <c r="G238" s="15" t="s">
        <v>423</v>
      </c>
      <c r="H238" s="15" t="str">
        <f t="shared" si="3"/>
        <v>2235053521唐备</v>
      </c>
      <c r="I238" s="15"/>
      <c r="J238" s="15" t="s">
        <v>995</v>
      </c>
      <c r="K238" s="15" t="s">
        <v>996</v>
      </c>
      <c r="L238" s="15" t="s">
        <v>48</v>
      </c>
      <c r="M238" s="15" t="s">
        <v>426</v>
      </c>
      <c r="N238" s="15" t="s">
        <v>832</v>
      </c>
      <c r="O238" s="15" t="s">
        <v>416</v>
      </c>
      <c r="P238" s="15" t="s">
        <v>113</v>
      </c>
      <c r="Q238" s="15" t="s">
        <v>114</v>
      </c>
      <c r="R238" s="16" t="s">
        <v>395</v>
      </c>
      <c r="S238" s="16" t="s">
        <v>395</v>
      </c>
      <c r="T238" s="14" t="s">
        <v>45</v>
      </c>
      <c r="U238" s="16" t="s">
        <v>395</v>
      </c>
      <c r="V238" s="16" t="s">
        <v>395</v>
      </c>
      <c r="W238" s="16" t="s">
        <v>395</v>
      </c>
      <c r="X238" s="16" t="s">
        <v>395</v>
      </c>
      <c r="Y238" s="16" t="s">
        <v>4447</v>
      </c>
    </row>
    <row r="239" spans="1:25" x14ac:dyDescent="0.2">
      <c r="A239" s="14">
        <v>237</v>
      </c>
      <c r="B239" s="15" t="s">
        <v>923</v>
      </c>
      <c r="C239" s="15" t="s">
        <v>34</v>
      </c>
      <c r="D239" s="15" t="s">
        <v>35</v>
      </c>
      <c r="E239" s="15" t="s">
        <v>36</v>
      </c>
      <c r="F239" s="15" t="s">
        <v>924</v>
      </c>
      <c r="G239" s="15" t="s">
        <v>423</v>
      </c>
      <c r="H239" s="15" t="str">
        <f t="shared" si="3"/>
        <v>2235050502郝雨洁</v>
      </c>
      <c r="I239" s="15"/>
      <c r="J239" s="15" t="s">
        <v>925</v>
      </c>
      <c r="K239" s="15" t="s">
        <v>926</v>
      </c>
      <c r="L239" s="15" t="s">
        <v>48</v>
      </c>
      <c r="M239" s="15" t="s">
        <v>426</v>
      </c>
      <c r="N239" s="15" t="s">
        <v>505</v>
      </c>
      <c r="O239" s="15" t="s">
        <v>416</v>
      </c>
      <c r="P239" s="15" t="s">
        <v>77</v>
      </c>
      <c r="Q239" s="15" t="s">
        <v>78</v>
      </c>
      <c r="R239" s="16" t="s">
        <v>395</v>
      </c>
      <c r="S239" s="16" t="s">
        <v>395</v>
      </c>
      <c r="T239" s="14" t="s">
        <v>45</v>
      </c>
      <c r="U239" s="16" t="s">
        <v>395</v>
      </c>
      <c r="V239" s="16" t="s">
        <v>395</v>
      </c>
      <c r="W239" s="16" t="s">
        <v>395</v>
      </c>
      <c r="X239" s="16" t="s">
        <v>395</v>
      </c>
      <c r="Y239" s="16" t="s">
        <v>4447</v>
      </c>
    </row>
    <row r="240" spans="1:25" x14ac:dyDescent="0.2">
      <c r="A240" s="14">
        <v>238</v>
      </c>
      <c r="B240" s="15" t="s">
        <v>2126</v>
      </c>
      <c r="C240" s="15" t="s">
        <v>34</v>
      </c>
      <c r="D240" s="15" t="s">
        <v>46</v>
      </c>
      <c r="E240" s="15" t="s">
        <v>47</v>
      </c>
      <c r="F240" s="15" t="s">
        <v>1005</v>
      </c>
      <c r="G240" s="15" t="s">
        <v>423</v>
      </c>
      <c r="H240" s="15" t="str">
        <f t="shared" si="3"/>
        <v>2235051024孙博禹</v>
      </c>
      <c r="I240" s="15"/>
      <c r="J240" s="15" t="s">
        <v>2127</v>
      </c>
      <c r="K240" s="15" t="s">
        <v>2128</v>
      </c>
      <c r="L240" s="15" t="s">
        <v>48</v>
      </c>
      <c r="M240" s="15" t="s">
        <v>426</v>
      </c>
      <c r="N240" s="15" t="s">
        <v>505</v>
      </c>
      <c r="O240" s="15" t="s">
        <v>416</v>
      </c>
      <c r="P240" s="15" t="s">
        <v>77</v>
      </c>
      <c r="Q240" s="15" t="s">
        <v>78</v>
      </c>
      <c r="R240" s="16" t="s">
        <v>395</v>
      </c>
      <c r="S240" s="16" t="s">
        <v>395</v>
      </c>
      <c r="T240" s="14" t="s">
        <v>45</v>
      </c>
      <c r="U240" s="16" t="s">
        <v>395</v>
      </c>
      <c r="V240" s="16" t="s">
        <v>395</v>
      </c>
      <c r="W240" s="16" t="s">
        <v>395</v>
      </c>
      <c r="X240" s="16" t="s">
        <v>395</v>
      </c>
      <c r="Y240" s="16" t="s">
        <v>4447</v>
      </c>
    </row>
    <row r="241" spans="1:25" x14ac:dyDescent="0.2">
      <c r="A241" s="14">
        <v>239</v>
      </c>
      <c r="B241" s="15" t="s">
        <v>4402</v>
      </c>
      <c r="C241" s="15" t="s">
        <v>34</v>
      </c>
      <c r="D241" s="15" t="s">
        <v>35</v>
      </c>
      <c r="E241" s="15" t="s">
        <v>36</v>
      </c>
      <c r="F241" s="15" t="s">
        <v>1232</v>
      </c>
      <c r="G241" s="15" t="s">
        <v>423</v>
      </c>
      <c r="H241" s="15" t="str">
        <f t="shared" si="3"/>
        <v>2235052017凌涛</v>
      </c>
      <c r="I241" s="15"/>
      <c r="J241" s="15" t="s">
        <v>4403</v>
      </c>
      <c r="K241" s="15" t="s">
        <v>4404</v>
      </c>
      <c r="L241" s="15" t="s">
        <v>48</v>
      </c>
      <c r="M241" s="15" t="s">
        <v>426</v>
      </c>
      <c r="N241" s="15" t="s">
        <v>505</v>
      </c>
      <c r="O241" s="15" t="s">
        <v>416</v>
      </c>
      <c r="P241" s="15" t="s">
        <v>77</v>
      </c>
      <c r="Q241" s="15" t="s">
        <v>78</v>
      </c>
      <c r="R241" s="16" t="s">
        <v>395</v>
      </c>
      <c r="S241" s="16" t="s">
        <v>395</v>
      </c>
      <c r="T241" s="14" t="s">
        <v>45</v>
      </c>
      <c r="U241" s="16" t="s">
        <v>395</v>
      </c>
      <c r="V241" s="16" t="s">
        <v>395</v>
      </c>
      <c r="W241" s="16" t="s">
        <v>395</v>
      </c>
      <c r="X241" s="16" t="s">
        <v>395</v>
      </c>
      <c r="Y241" s="16" t="s">
        <v>4447</v>
      </c>
    </row>
    <row r="242" spans="1:25" x14ac:dyDescent="0.2">
      <c r="A242" s="14">
        <v>240</v>
      </c>
      <c r="B242" s="15" t="s">
        <v>3286</v>
      </c>
      <c r="C242" s="15" t="s">
        <v>34</v>
      </c>
      <c r="D242" s="15" t="s">
        <v>46</v>
      </c>
      <c r="E242" s="15" t="s">
        <v>36</v>
      </c>
      <c r="F242" s="15" t="s">
        <v>435</v>
      </c>
      <c r="G242" s="15" t="s">
        <v>423</v>
      </c>
      <c r="H242" s="15" t="str">
        <f t="shared" si="3"/>
        <v>2235053817秦李扬</v>
      </c>
      <c r="I242" s="15"/>
      <c r="J242" s="15" t="s">
        <v>3287</v>
      </c>
      <c r="K242" s="15" t="s">
        <v>3288</v>
      </c>
      <c r="L242" s="15" t="s">
        <v>48</v>
      </c>
      <c r="M242" s="15" t="s">
        <v>426</v>
      </c>
      <c r="N242" s="15" t="s">
        <v>832</v>
      </c>
      <c r="O242" s="15" t="s">
        <v>416</v>
      </c>
      <c r="P242" s="15" t="s">
        <v>77</v>
      </c>
      <c r="Q242" s="15" t="s">
        <v>78</v>
      </c>
      <c r="R242" s="16" t="s">
        <v>395</v>
      </c>
      <c r="S242" s="16" t="s">
        <v>395</v>
      </c>
      <c r="T242" s="14" t="s">
        <v>45</v>
      </c>
      <c r="U242" s="16" t="s">
        <v>395</v>
      </c>
      <c r="V242" s="16" t="s">
        <v>395</v>
      </c>
      <c r="W242" s="16" t="s">
        <v>395</v>
      </c>
      <c r="X242" s="16" t="s">
        <v>395</v>
      </c>
      <c r="Y242" s="16" t="s">
        <v>4447</v>
      </c>
    </row>
    <row r="243" spans="1:25" x14ac:dyDescent="0.2">
      <c r="A243" s="14">
        <v>241</v>
      </c>
      <c r="B243" s="15" t="s">
        <v>3940</v>
      </c>
      <c r="C243" s="15" t="s">
        <v>34</v>
      </c>
      <c r="D243" s="15" t="s">
        <v>35</v>
      </c>
      <c r="E243" s="15" t="s">
        <v>36</v>
      </c>
      <c r="F243" s="15" t="s">
        <v>1646</v>
      </c>
      <c r="G243" s="15" t="s">
        <v>423</v>
      </c>
      <c r="H243" s="15" t="str">
        <f t="shared" si="3"/>
        <v>2235053821陶柯名</v>
      </c>
      <c r="I243" s="15"/>
      <c r="J243" s="15" t="s">
        <v>3941</v>
      </c>
      <c r="K243" s="15" t="s">
        <v>3942</v>
      </c>
      <c r="L243" s="15" t="s">
        <v>48</v>
      </c>
      <c r="M243" s="15" t="s">
        <v>426</v>
      </c>
      <c r="N243" s="15" t="s">
        <v>832</v>
      </c>
      <c r="O243" s="15" t="s">
        <v>416</v>
      </c>
      <c r="P243" s="15" t="s">
        <v>77</v>
      </c>
      <c r="Q243" s="15" t="s">
        <v>78</v>
      </c>
      <c r="R243" s="16" t="s">
        <v>395</v>
      </c>
      <c r="S243" s="16" t="s">
        <v>395</v>
      </c>
      <c r="T243" s="14" t="s">
        <v>90</v>
      </c>
      <c r="U243" s="16" t="s">
        <v>395</v>
      </c>
      <c r="V243" s="16" t="s">
        <v>395</v>
      </c>
      <c r="W243" s="16" t="s">
        <v>395</v>
      </c>
      <c r="X243" s="16" t="s">
        <v>395</v>
      </c>
      <c r="Y243" s="16" t="s">
        <v>4447</v>
      </c>
    </row>
    <row r="244" spans="1:25" x14ac:dyDescent="0.2">
      <c r="A244" s="14">
        <v>242</v>
      </c>
      <c r="B244" s="15" t="s">
        <v>3467</v>
      </c>
      <c r="C244" s="15" t="s">
        <v>34</v>
      </c>
      <c r="D244" s="15" t="s">
        <v>46</v>
      </c>
      <c r="E244" s="15" t="s">
        <v>36</v>
      </c>
      <c r="F244" s="15" t="s">
        <v>435</v>
      </c>
      <c r="G244" s="15" t="s">
        <v>423</v>
      </c>
      <c r="H244" s="15" t="str">
        <f t="shared" si="3"/>
        <v>2235050818李嘉庆</v>
      </c>
      <c r="I244" s="15"/>
      <c r="J244" s="15" t="s">
        <v>3468</v>
      </c>
      <c r="K244" s="15" t="s">
        <v>3469</v>
      </c>
      <c r="L244" s="15" t="s">
        <v>48</v>
      </c>
      <c r="M244" s="15" t="s">
        <v>426</v>
      </c>
      <c r="N244" s="15" t="s">
        <v>505</v>
      </c>
      <c r="O244" s="15" t="s">
        <v>416</v>
      </c>
      <c r="P244" s="15" t="s">
        <v>376</v>
      </c>
      <c r="Q244" s="15" t="s">
        <v>377</v>
      </c>
      <c r="R244" s="16" t="s">
        <v>395</v>
      </c>
      <c r="S244" s="16" t="s">
        <v>395</v>
      </c>
      <c r="T244" s="14" t="s">
        <v>45</v>
      </c>
      <c r="U244" s="16" t="s">
        <v>395</v>
      </c>
      <c r="V244" s="16" t="s">
        <v>395</v>
      </c>
      <c r="W244" s="16" t="s">
        <v>395</v>
      </c>
      <c r="X244" s="16" t="s">
        <v>395</v>
      </c>
      <c r="Y244" s="16" t="s">
        <v>4447</v>
      </c>
    </row>
    <row r="245" spans="1:25" x14ac:dyDescent="0.2">
      <c r="A245" s="14">
        <v>243</v>
      </c>
      <c r="B245" s="15" t="s">
        <v>1921</v>
      </c>
      <c r="C245" s="15" t="s">
        <v>34</v>
      </c>
      <c r="D245" s="15" t="s">
        <v>46</v>
      </c>
      <c r="E245" s="15" t="s">
        <v>36</v>
      </c>
      <c r="F245" s="15" t="s">
        <v>1697</v>
      </c>
      <c r="G245" s="15" t="s">
        <v>423</v>
      </c>
      <c r="H245" s="15" t="str">
        <f t="shared" si="3"/>
        <v>2235052218任学术</v>
      </c>
      <c r="I245" s="15"/>
      <c r="J245" s="15" t="s">
        <v>1922</v>
      </c>
      <c r="K245" s="15" t="s">
        <v>1923</v>
      </c>
      <c r="L245" s="15" t="s">
        <v>48</v>
      </c>
      <c r="M245" s="15" t="s">
        <v>426</v>
      </c>
      <c r="N245" s="15" t="s">
        <v>505</v>
      </c>
      <c r="O245" s="15" t="s">
        <v>416</v>
      </c>
      <c r="P245" s="15" t="s">
        <v>376</v>
      </c>
      <c r="Q245" s="15" t="s">
        <v>377</v>
      </c>
      <c r="R245" s="16" t="s">
        <v>395</v>
      </c>
      <c r="S245" s="16" t="s">
        <v>395</v>
      </c>
      <c r="T245" s="14" t="s">
        <v>262</v>
      </c>
      <c r="U245" s="16" t="s">
        <v>395</v>
      </c>
      <c r="V245" s="16" t="s">
        <v>395</v>
      </c>
      <c r="W245" s="16" t="s">
        <v>395</v>
      </c>
      <c r="X245" s="16" t="s">
        <v>395</v>
      </c>
      <c r="Y245" s="16" t="s">
        <v>4447</v>
      </c>
    </row>
    <row r="246" spans="1:25" x14ac:dyDescent="0.2">
      <c r="A246" s="14">
        <v>244</v>
      </c>
      <c r="B246" s="15" t="s">
        <v>1566</v>
      </c>
      <c r="C246" s="15" t="s">
        <v>34</v>
      </c>
      <c r="D246" s="15" t="s">
        <v>46</v>
      </c>
      <c r="E246" s="15" t="s">
        <v>36</v>
      </c>
      <c r="F246" s="15" t="s">
        <v>31</v>
      </c>
      <c r="G246" s="15" t="s">
        <v>423</v>
      </c>
      <c r="H246" s="15" t="str">
        <f t="shared" si="3"/>
        <v>2235052302黄诗涵</v>
      </c>
      <c r="I246" s="15"/>
      <c r="J246" s="15" t="s">
        <v>1567</v>
      </c>
      <c r="K246" s="15" t="s">
        <v>1568</v>
      </c>
      <c r="L246" s="15" t="s">
        <v>48</v>
      </c>
      <c r="M246" s="15" t="s">
        <v>426</v>
      </c>
      <c r="N246" s="15" t="s">
        <v>505</v>
      </c>
      <c r="O246" s="15" t="s">
        <v>416</v>
      </c>
      <c r="P246" s="15" t="s">
        <v>376</v>
      </c>
      <c r="Q246" s="15" t="s">
        <v>377</v>
      </c>
      <c r="R246" s="16" t="s">
        <v>395</v>
      </c>
      <c r="S246" s="16" t="s">
        <v>395</v>
      </c>
      <c r="T246" s="14" t="s">
        <v>112</v>
      </c>
      <c r="U246" s="16" t="s">
        <v>395</v>
      </c>
      <c r="V246" s="16" t="s">
        <v>395</v>
      </c>
      <c r="W246" s="16" t="s">
        <v>395</v>
      </c>
      <c r="X246" s="16" t="s">
        <v>395</v>
      </c>
      <c r="Y246" s="16" t="s">
        <v>4447</v>
      </c>
    </row>
    <row r="247" spans="1:25" x14ac:dyDescent="0.2">
      <c r="A247" s="14">
        <v>245</v>
      </c>
      <c r="B247" s="15" t="s">
        <v>3959</v>
      </c>
      <c r="C247" s="15" t="s">
        <v>34</v>
      </c>
      <c r="D247" s="15" t="s">
        <v>46</v>
      </c>
      <c r="E247" s="15" t="s">
        <v>36</v>
      </c>
      <c r="F247" s="15" t="s">
        <v>2548</v>
      </c>
      <c r="G247" s="15" t="s">
        <v>423</v>
      </c>
      <c r="H247" s="15" t="str">
        <f t="shared" si="3"/>
        <v>2235054028张正祥</v>
      </c>
      <c r="I247" s="15"/>
      <c r="J247" s="15" t="s">
        <v>3960</v>
      </c>
      <c r="K247" s="15" t="s">
        <v>3961</v>
      </c>
      <c r="L247" s="15" t="s">
        <v>48</v>
      </c>
      <c r="M247" s="15" t="s">
        <v>426</v>
      </c>
      <c r="N247" s="15" t="s">
        <v>832</v>
      </c>
      <c r="O247" s="15" t="s">
        <v>416</v>
      </c>
      <c r="P247" s="15" t="s">
        <v>376</v>
      </c>
      <c r="Q247" s="15" t="s">
        <v>377</v>
      </c>
      <c r="R247" s="16" t="s">
        <v>395</v>
      </c>
      <c r="S247" s="16" t="s">
        <v>395</v>
      </c>
      <c r="T247" s="14" t="s">
        <v>90</v>
      </c>
      <c r="U247" s="16" t="s">
        <v>395</v>
      </c>
      <c r="V247" s="16" t="s">
        <v>395</v>
      </c>
      <c r="W247" s="16" t="s">
        <v>395</v>
      </c>
      <c r="X247" s="16" t="s">
        <v>395</v>
      </c>
      <c r="Y247" s="16" t="s">
        <v>4447</v>
      </c>
    </row>
    <row r="248" spans="1:25" x14ac:dyDescent="0.2">
      <c r="A248" s="14">
        <v>246</v>
      </c>
      <c r="B248" s="15" t="s">
        <v>559</v>
      </c>
      <c r="C248" s="15" t="s">
        <v>34</v>
      </c>
      <c r="D248" s="15" t="s">
        <v>35</v>
      </c>
      <c r="E248" s="15" t="s">
        <v>36</v>
      </c>
      <c r="F248" s="15" t="s">
        <v>560</v>
      </c>
      <c r="G248" s="15" t="s">
        <v>423</v>
      </c>
      <c r="H248" s="15" t="str">
        <f t="shared" si="3"/>
        <v>2035052414李劲</v>
      </c>
      <c r="I248" s="15"/>
      <c r="J248" s="15" t="s">
        <v>561</v>
      </c>
      <c r="K248" s="15" t="s">
        <v>562</v>
      </c>
      <c r="L248" s="15" t="s">
        <v>48</v>
      </c>
      <c r="M248" s="15" t="s">
        <v>426</v>
      </c>
      <c r="N248" s="15" t="s">
        <v>505</v>
      </c>
      <c r="O248" s="15" t="s">
        <v>416</v>
      </c>
      <c r="P248" s="15" t="s">
        <v>280</v>
      </c>
      <c r="Q248" s="15" t="s">
        <v>281</v>
      </c>
      <c r="R248" s="16" t="s">
        <v>395</v>
      </c>
      <c r="S248" s="16" t="s">
        <v>395</v>
      </c>
      <c r="T248" s="14" t="s">
        <v>45</v>
      </c>
      <c r="U248" s="16" t="s">
        <v>395</v>
      </c>
      <c r="V248" s="16" t="s">
        <v>395</v>
      </c>
      <c r="W248" s="16" t="s">
        <v>395</v>
      </c>
      <c r="X248" s="16" t="s">
        <v>395</v>
      </c>
      <c r="Y248" s="16" t="s">
        <v>4447</v>
      </c>
    </row>
    <row r="249" spans="1:25" x14ac:dyDescent="0.2">
      <c r="A249" s="14">
        <v>247</v>
      </c>
      <c r="B249" s="15" t="s">
        <v>3734</v>
      </c>
      <c r="C249" s="15" t="s">
        <v>72</v>
      </c>
      <c r="D249" s="15" t="s">
        <v>46</v>
      </c>
      <c r="E249" s="15" t="s">
        <v>47</v>
      </c>
      <c r="F249" s="15" t="s">
        <v>286</v>
      </c>
      <c r="G249" s="15" t="s">
        <v>423</v>
      </c>
      <c r="H249" s="15" t="str">
        <f t="shared" si="3"/>
        <v>2235053301高怡君</v>
      </c>
      <c r="I249" s="15"/>
      <c r="J249" s="15" t="s">
        <v>3735</v>
      </c>
      <c r="K249" s="15" t="s">
        <v>3736</v>
      </c>
      <c r="L249" s="15" t="s">
        <v>48</v>
      </c>
      <c r="M249" s="15" t="s">
        <v>426</v>
      </c>
      <c r="N249" s="15" t="s">
        <v>832</v>
      </c>
      <c r="O249" s="15" t="s">
        <v>416</v>
      </c>
      <c r="P249" s="15" t="s">
        <v>280</v>
      </c>
      <c r="Q249" s="15" t="s">
        <v>281</v>
      </c>
      <c r="R249" s="16" t="s">
        <v>395</v>
      </c>
      <c r="S249" s="16" t="s">
        <v>395</v>
      </c>
      <c r="T249" s="14" t="s">
        <v>121</v>
      </c>
      <c r="U249" s="16" t="s">
        <v>395</v>
      </c>
      <c r="V249" s="16" t="s">
        <v>395</v>
      </c>
      <c r="W249" s="16" t="s">
        <v>395</v>
      </c>
      <c r="X249" s="16" t="s">
        <v>395</v>
      </c>
      <c r="Y249" s="16" t="s">
        <v>4447</v>
      </c>
    </row>
    <row r="250" spans="1:25" x14ac:dyDescent="0.2">
      <c r="A250" s="14">
        <v>248</v>
      </c>
      <c r="B250" s="15" t="s">
        <v>2864</v>
      </c>
      <c r="C250" s="15" t="s">
        <v>34</v>
      </c>
      <c r="D250" s="15" t="s">
        <v>35</v>
      </c>
      <c r="E250" s="15" t="s">
        <v>47</v>
      </c>
      <c r="F250" s="15" t="s">
        <v>32</v>
      </c>
      <c r="G250" s="15" t="s">
        <v>32</v>
      </c>
      <c r="H250" s="15" t="str">
        <f t="shared" si="3"/>
        <v>2235050811陈昊</v>
      </c>
      <c r="I250" s="15" t="s">
        <v>4449</v>
      </c>
      <c r="J250" s="15" t="s">
        <v>2865</v>
      </c>
      <c r="K250" s="15" t="s">
        <v>2866</v>
      </c>
      <c r="L250" s="15" t="s">
        <v>48</v>
      </c>
      <c r="M250" s="15" t="s">
        <v>426</v>
      </c>
      <c r="N250" s="15" t="s">
        <v>505</v>
      </c>
      <c r="O250" s="15" t="s">
        <v>416</v>
      </c>
      <c r="P250" s="15" t="s">
        <v>362</v>
      </c>
      <c r="Q250" s="15" t="s">
        <v>363</v>
      </c>
      <c r="R250" s="16" t="s">
        <v>395</v>
      </c>
      <c r="S250" s="16" t="s">
        <v>395</v>
      </c>
      <c r="T250" s="14" t="s">
        <v>121</v>
      </c>
      <c r="U250" s="16" t="s">
        <v>395</v>
      </c>
      <c r="V250" s="16" t="s">
        <v>395</v>
      </c>
      <c r="W250" s="16" t="s">
        <v>395</v>
      </c>
      <c r="X250" s="15" t="s">
        <v>32</v>
      </c>
      <c r="Y250" s="15" t="s">
        <v>32</v>
      </c>
    </row>
    <row r="251" spans="1:25" x14ac:dyDescent="0.2">
      <c r="A251" s="14">
        <v>249</v>
      </c>
      <c r="B251" s="15" t="s">
        <v>2953</v>
      </c>
      <c r="C251" s="15" t="s">
        <v>34</v>
      </c>
      <c r="D251" s="15" t="s">
        <v>46</v>
      </c>
      <c r="E251" s="15" t="s">
        <v>47</v>
      </c>
      <c r="F251" s="15" t="s">
        <v>1509</v>
      </c>
      <c r="G251" s="15" t="s">
        <v>423</v>
      </c>
      <c r="H251" s="15" t="str">
        <f t="shared" si="3"/>
        <v>2235051120励文博</v>
      </c>
      <c r="I251" s="15"/>
      <c r="J251" s="15" t="s">
        <v>2954</v>
      </c>
      <c r="K251" s="15" t="s">
        <v>2955</v>
      </c>
      <c r="L251" s="15" t="s">
        <v>48</v>
      </c>
      <c r="M251" s="15" t="s">
        <v>426</v>
      </c>
      <c r="N251" s="15" t="s">
        <v>505</v>
      </c>
      <c r="O251" s="15" t="s">
        <v>416</v>
      </c>
      <c r="P251" s="15" t="s">
        <v>362</v>
      </c>
      <c r="Q251" s="15" t="s">
        <v>363</v>
      </c>
      <c r="R251" s="16" t="s">
        <v>395</v>
      </c>
      <c r="S251" s="16" t="s">
        <v>395</v>
      </c>
      <c r="T251" s="14" t="s">
        <v>112</v>
      </c>
      <c r="U251" s="16" t="s">
        <v>395</v>
      </c>
      <c r="V251" s="16" t="s">
        <v>395</v>
      </c>
      <c r="W251" s="16" t="s">
        <v>395</v>
      </c>
      <c r="X251" s="16" t="s">
        <v>395</v>
      </c>
      <c r="Y251" s="16" t="s">
        <v>4447</v>
      </c>
    </row>
    <row r="252" spans="1:25" x14ac:dyDescent="0.2">
      <c r="A252" s="14">
        <v>250</v>
      </c>
      <c r="B252" s="15" t="s">
        <v>3987</v>
      </c>
      <c r="C252" s="15" t="s">
        <v>34</v>
      </c>
      <c r="D252" s="15" t="s">
        <v>46</v>
      </c>
      <c r="E252" s="15" t="s">
        <v>47</v>
      </c>
      <c r="F252" s="15" t="s">
        <v>1363</v>
      </c>
      <c r="G252" s="15" t="s">
        <v>423</v>
      </c>
      <c r="H252" s="15" t="str">
        <f t="shared" si="3"/>
        <v>2235050619李潍楚</v>
      </c>
      <c r="I252" s="15"/>
      <c r="J252" s="15" t="s">
        <v>3988</v>
      </c>
      <c r="K252" s="15" t="s">
        <v>3989</v>
      </c>
      <c r="L252" s="15" t="s">
        <v>48</v>
      </c>
      <c r="M252" s="15" t="s">
        <v>426</v>
      </c>
      <c r="N252" s="15" t="s">
        <v>505</v>
      </c>
      <c r="O252" s="15" t="s">
        <v>416</v>
      </c>
      <c r="P252" s="15" t="s">
        <v>247</v>
      </c>
      <c r="Q252" s="15" t="s">
        <v>248</v>
      </c>
      <c r="R252" s="16" t="s">
        <v>395</v>
      </c>
      <c r="S252" s="16" t="s">
        <v>395</v>
      </c>
      <c r="T252" s="14" t="s">
        <v>51</v>
      </c>
      <c r="U252" s="16" t="s">
        <v>395</v>
      </c>
      <c r="V252" s="16" t="s">
        <v>395</v>
      </c>
      <c r="W252" s="16" t="s">
        <v>395</v>
      </c>
      <c r="X252" s="16" t="s">
        <v>395</v>
      </c>
      <c r="Y252" s="16" t="s">
        <v>4447</v>
      </c>
    </row>
    <row r="253" spans="1:25" x14ac:dyDescent="0.2">
      <c r="A253" s="14">
        <v>251</v>
      </c>
      <c r="B253" s="15" t="s">
        <v>4142</v>
      </c>
      <c r="C253" s="15" t="s">
        <v>34</v>
      </c>
      <c r="D253" s="15" t="s">
        <v>35</v>
      </c>
      <c r="E253" s="15" t="s">
        <v>36</v>
      </c>
      <c r="F253" s="15" t="s">
        <v>1130</v>
      </c>
      <c r="G253" s="15" t="s">
        <v>423</v>
      </c>
      <c r="H253" s="15" t="str">
        <f t="shared" si="3"/>
        <v>2235051717刘富成</v>
      </c>
      <c r="I253" s="15"/>
      <c r="J253" s="15" t="s">
        <v>4143</v>
      </c>
      <c r="K253" s="15" t="s">
        <v>4144</v>
      </c>
      <c r="L253" s="15" t="s">
        <v>48</v>
      </c>
      <c r="M253" s="15" t="s">
        <v>426</v>
      </c>
      <c r="N253" s="15" t="s">
        <v>505</v>
      </c>
      <c r="O253" s="15" t="s">
        <v>416</v>
      </c>
      <c r="P253" s="15" t="s">
        <v>247</v>
      </c>
      <c r="Q253" s="15" t="s">
        <v>248</v>
      </c>
      <c r="R253" s="16" t="s">
        <v>395</v>
      </c>
      <c r="S253" s="16" t="s">
        <v>395</v>
      </c>
      <c r="T253" s="14" t="s">
        <v>45</v>
      </c>
      <c r="U253" s="16" t="s">
        <v>395</v>
      </c>
      <c r="V253" s="16" t="s">
        <v>395</v>
      </c>
      <c r="W253" s="16" t="s">
        <v>395</v>
      </c>
      <c r="X253" s="16" t="s">
        <v>395</v>
      </c>
      <c r="Y253" s="16" t="s">
        <v>4447</v>
      </c>
    </row>
    <row r="254" spans="1:25" x14ac:dyDescent="0.2">
      <c r="A254" s="14">
        <v>252</v>
      </c>
      <c r="B254" s="15" t="s">
        <v>1489</v>
      </c>
      <c r="C254" s="15" t="s">
        <v>34</v>
      </c>
      <c r="D254" s="15" t="s">
        <v>35</v>
      </c>
      <c r="E254" s="15" t="s">
        <v>47</v>
      </c>
      <c r="F254" s="15" t="s">
        <v>459</v>
      </c>
      <c r="G254" s="15" t="s">
        <v>423</v>
      </c>
      <c r="H254" s="15" t="str">
        <f t="shared" si="3"/>
        <v>2235052816龙羿罕</v>
      </c>
      <c r="I254" s="15"/>
      <c r="J254" s="15" t="s">
        <v>1490</v>
      </c>
      <c r="K254" s="15" t="s">
        <v>1491</v>
      </c>
      <c r="L254" s="15" t="s">
        <v>48</v>
      </c>
      <c r="M254" s="15" t="s">
        <v>426</v>
      </c>
      <c r="N254" s="15" t="s">
        <v>832</v>
      </c>
      <c r="O254" s="15" t="s">
        <v>416</v>
      </c>
      <c r="P254" s="15" t="s">
        <v>256</v>
      </c>
      <c r="Q254" s="15" t="s">
        <v>257</v>
      </c>
      <c r="R254" s="16" t="s">
        <v>395</v>
      </c>
      <c r="S254" s="16" t="s">
        <v>395</v>
      </c>
      <c r="T254" s="14" t="s">
        <v>45</v>
      </c>
      <c r="U254" s="16" t="s">
        <v>395</v>
      </c>
      <c r="V254" s="16" t="s">
        <v>395</v>
      </c>
      <c r="W254" s="16" t="s">
        <v>395</v>
      </c>
      <c r="X254" s="16" t="s">
        <v>395</v>
      </c>
      <c r="Y254" s="16" t="s">
        <v>4447</v>
      </c>
    </row>
    <row r="255" spans="1:25" x14ac:dyDescent="0.2">
      <c r="A255" s="14">
        <v>253</v>
      </c>
      <c r="B255" s="15" t="s">
        <v>1109</v>
      </c>
      <c r="C255" s="15" t="s">
        <v>34</v>
      </c>
      <c r="D255" s="15" t="s">
        <v>35</v>
      </c>
      <c r="E255" s="15" t="s">
        <v>36</v>
      </c>
      <c r="F255" s="15" t="s">
        <v>4430</v>
      </c>
      <c r="G255" s="15" t="s">
        <v>423</v>
      </c>
      <c r="H255" s="15" t="str">
        <f t="shared" si="3"/>
        <v>2235053314李德明</v>
      </c>
      <c r="I255" s="15"/>
      <c r="J255" s="15" t="s">
        <v>1110</v>
      </c>
      <c r="K255" s="15" t="s">
        <v>1111</v>
      </c>
      <c r="L255" s="15" t="s">
        <v>48</v>
      </c>
      <c r="M255" s="15" t="s">
        <v>426</v>
      </c>
      <c r="N255" s="15" t="s">
        <v>832</v>
      </c>
      <c r="O255" s="15" t="s">
        <v>416</v>
      </c>
      <c r="P255" s="15" t="s">
        <v>256</v>
      </c>
      <c r="Q255" s="15" t="s">
        <v>257</v>
      </c>
      <c r="R255" s="16" t="s">
        <v>395</v>
      </c>
      <c r="S255" s="16" t="s">
        <v>395</v>
      </c>
      <c r="T255" s="14" t="s">
        <v>262</v>
      </c>
      <c r="U255" s="16" t="s">
        <v>395</v>
      </c>
      <c r="V255" s="16" t="s">
        <v>395</v>
      </c>
      <c r="W255" s="16" t="s">
        <v>395</v>
      </c>
      <c r="X255" s="16" t="s">
        <v>395</v>
      </c>
      <c r="Y255" s="16" t="s">
        <v>4447</v>
      </c>
    </row>
    <row r="256" spans="1:25" x14ac:dyDescent="0.2">
      <c r="A256" s="14">
        <v>254</v>
      </c>
      <c r="B256" s="15" t="s">
        <v>1045</v>
      </c>
      <c r="C256" s="15" t="s">
        <v>34</v>
      </c>
      <c r="D256" s="15" t="s">
        <v>46</v>
      </c>
      <c r="E256" s="15" t="s">
        <v>47</v>
      </c>
      <c r="F256" s="15" t="s">
        <v>1046</v>
      </c>
      <c r="G256" s="15" t="s">
        <v>423</v>
      </c>
      <c r="H256" s="15" t="str">
        <f t="shared" si="3"/>
        <v>2235053807毕思成</v>
      </c>
      <c r="I256" s="15"/>
      <c r="J256" s="15" t="s">
        <v>1047</v>
      </c>
      <c r="K256" s="15" t="s">
        <v>1048</v>
      </c>
      <c r="L256" s="15" t="s">
        <v>48</v>
      </c>
      <c r="M256" s="15" t="s">
        <v>426</v>
      </c>
      <c r="N256" s="15" t="s">
        <v>832</v>
      </c>
      <c r="O256" s="15" t="s">
        <v>416</v>
      </c>
      <c r="P256" s="15" t="s">
        <v>256</v>
      </c>
      <c r="Q256" s="15" t="s">
        <v>257</v>
      </c>
      <c r="R256" s="16" t="s">
        <v>395</v>
      </c>
      <c r="S256" s="16" t="s">
        <v>395</v>
      </c>
      <c r="T256" s="14" t="s">
        <v>112</v>
      </c>
      <c r="U256" s="16" t="s">
        <v>395</v>
      </c>
      <c r="V256" s="16" t="s">
        <v>395</v>
      </c>
      <c r="W256" s="16" t="s">
        <v>395</v>
      </c>
      <c r="X256" s="16" t="s">
        <v>395</v>
      </c>
      <c r="Y256" s="16" t="s">
        <v>4447</v>
      </c>
    </row>
    <row r="257" spans="1:25" x14ac:dyDescent="0.2">
      <c r="A257" s="14">
        <v>255</v>
      </c>
      <c r="B257" s="15" t="s">
        <v>954</v>
      </c>
      <c r="C257" s="15" t="s">
        <v>34</v>
      </c>
      <c r="D257" s="15" t="s">
        <v>46</v>
      </c>
      <c r="E257" s="15" t="s">
        <v>47</v>
      </c>
      <c r="F257" s="15" t="s">
        <v>955</v>
      </c>
      <c r="G257" s="15" t="s">
        <v>423</v>
      </c>
      <c r="H257" s="15" t="str">
        <f t="shared" si="3"/>
        <v>2235053808陈弈霖</v>
      </c>
      <c r="I257" s="15"/>
      <c r="J257" s="15" t="s">
        <v>956</v>
      </c>
      <c r="K257" s="15" t="s">
        <v>957</v>
      </c>
      <c r="L257" s="15" t="s">
        <v>48</v>
      </c>
      <c r="M257" s="15" t="s">
        <v>426</v>
      </c>
      <c r="N257" s="15" t="s">
        <v>832</v>
      </c>
      <c r="O257" s="15" t="s">
        <v>416</v>
      </c>
      <c r="P257" s="15" t="s">
        <v>256</v>
      </c>
      <c r="Q257" s="15" t="s">
        <v>257</v>
      </c>
      <c r="R257" s="16" t="s">
        <v>395</v>
      </c>
      <c r="S257" s="16" t="s">
        <v>395</v>
      </c>
      <c r="T257" s="14" t="s">
        <v>41</v>
      </c>
      <c r="U257" s="16" t="s">
        <v>395</v>
      </c>
      <c r="V257" s="16" t="s">
        <v>395</v>
      </c>
      <c r="W257" s="16" t="s">
        <v>395</v>
      </c>
      <c r="X257" s="16" t="s">
        <v>395</v>
      </c>
      <c r="Y257" s="16" t="s">
        <v>4447</v>
      </c>
    </row>
    <row r="258" spans="1:25" x14ac:dyDescent="0.2">
      <c r="A258" s="14">
        <v>256</v>
      </c>
      <c r="B258" s="15" t="s">
        <v>902</v>
      </c>
      <c r="C258" s="15" t="s">
        <v>34</v>
      </c>
      <c r="D258" s="15" t="s">
        <v>35</v>
      </c>
      <c r="E258" s="15" t="s">
        <v>36</v>
      </c>
      <c r="F258" s="15" t="s">
        <v>903</v>
      </c>
      <c r="G258" s="15" t="s">
        <v>423</v>
      </c>
      <c r="H258" s="15" t="str">
        <f t="shared" si="3"/>
        <v>2235054310冯梦鑫</v>
      </c>
      <c r="I258" s="15"/>
      <c r="J258" s="15" t="s">
        <v>904</v>
      </c>
      <c r="K258" s="15" t="s">
        <v>905</v>
      </c>
      <c r="L258" s="15" t="s">
        <v>48</v>
      </c>
      <c r="M258" s="15" t="s">
        <v>426</v>
      </c>
      <c r="N258" s="15" t="s">
        <v>832</v>
      </c>
      <c r="O258" s="15" t="s">
        <v>416</v>
      </c>
      <c r="P258" s="15" t="s">
        <v>256</v>
      </c>
      <c r="Q258" s="15" t="s">
        <v>257</v>
      </c>
      <c r="R258" s="16" t="s">
        <v>395</v>
      </c>
      <c r="S258" s="16" t="s">
        <v>395</v>
      </c>
      <c r="T258" s="14" t="s">
        <v>90</v>
      </c>
      <c r="U258" s="16" t="s">
        <v>395</v>
      </c>
      <c r="V258" s="16" t="s">
        <v>395</v>
      </c>
      <c r="W258" s="16" t="s">
        <v>395</v>
      </c>
      <c r="X258" s="16" t="s">
        <v>395</v>
      </c>
      <c r="Y258" s="16" t="s">
        <v>4447</v>
      </c>
    </row>
    <row r="259" spans="1:25" x14ac:dyDescent="0.2">
      <c r="A259" s="14">
        <v>257</v>
      </c>
      <c r="B259" s="15" t="s">
        <v>4152</v>
      </c>
      <c r="C259" s="15" t="s">
        <v>34</v>
      </c>
      <c r="D259" s="15" t="s">
        <v>35</v>
      </c>
      <c r="E259" s="15" t="s">
        <v>36</v>
      </c>
      <c r="F259" s="15" t="s">
        <v>615</v>
      </c>
      <c r="G259" s="15" t="s">
        <v>423</v>
      </c>
      <c r="H259" s="15" t="str">
        <f t="shared" si="3"/>
        <v>2235050831张书玮</v>
      </c>
      <c r="I259" s="15"/>
      <c r="J259" s="15" t="s">
        <v>4153</v>
      </c>
      <c r="K259" s="15" t="s">
        <v>4154</v>
      </c>
      <c r="L259" s="15" t="s">
        <v>48</v>
      </c>
      <c r="M259" s="15" t="s">
        <v>426</v>
      </c>
      <c r="N259" s="15" t="s">
        <v>505</v>
      </c>
      <c r="O259" s="15" t="s">
        <v>416</v>
      </c>
      <c r="P259" s="15" t="s">
        <v>202</v>
      </c>
      <c r="Q259" s="15" t="s">
        <v>203</v>
      </c>
      <c r="R259" s="16" t="s">
        <v>395</v>
      </c>
      <c r="S259" s="16" t="s">
        <v>395</v>
      </c>
      <c r="T259" s="14" t="s">
        <v>121</v>
      </c>
      <c r="U259" s="16" t="s">
        <v>395</v>
      </c>
      <c r="V259" s="16" t="s">
        <v>395</v>
      </c>
      <c r="W259" s="16" t="s">
        <v>395</v>
      </c>
      <c r="X259" s="16" t="s">
        <v>395</v>
      </c>
      <c r="Y259" s="16" t="s">
        <v>4447</v>
      </c>
    </row>
    <row r="260" spans="1:25" x14ac:dyDescent="0.2">
      <c r="A260" s="14">
        <v>258</v>
      </c>
      <c r="B260" s="15" t="s">
        <v>3486</v>
      </c>
      <c r="C260" s="15" t="s">
        <v>34</v>
      </c>
      <c r="D260" s="15" t="s">
        <v>46</v>
      </c>
      <c r="E260" s="15" t="s">
        <v>47</v>
      </c>
      <c r="F260" s="15" t="s">
        <v>626</v>
      </c>
      <c r="G260" s="15" t="s">
        <v>423</v>
      </c>
      <c r="H260" s="15" t="str">
        <f t="shared" ref="H260:H323" si="4">J260&amp;K260</f>
        <v>2235051724谭永安</v>
      </c>
      <c r="I260" s="15"/>
      <c r="J260" s="15" t="s">
        <v>3487</v>
      </c>
      <c r="K260" s="15" t="s">
        <v>3488</v>
      </c>
      <c r="L260" s="15" t="s">
        <v>48</v>
      </c>
      <c r="M260" s="15" t="s">
        <v>426</v>
      </c>
      <c r="N260" s="15" t="s">
        <v>505</v>
      </c>
      <c r="O260" s="15" t="s">
        <v>416</v>
      </c>
      <c r="P260" s="15" t="s">
        <v>202</v>
      </c>
      <c r="Q260" s="15" t="s">
        <v>203</v>
      </c>
      <c r="R260" s="16" t="s">
        <v>395</v>
      </c>
      <c r="S260" s="16" t="s">
        <v>395</v>
      </c>
      <c r="T260" s="14" t="s">
        <v>121</v>
      </c>
      <c r="U260" s="16" t="s">
        <v>395</v>
      </c>
      <c r="V260" s="16" t="s">
        <v>395</v>
      </c>
      <c r="W260" s="16" t="s">
        <v>395</v>
      </c>
      <c r="X260" s="16" t="s">
        <v>395</v>
      </c>
      <c r="Y260" s="16" t="s">
        <v>4447</v>
      </c>
    </row>
    <row r="261" spans="1:25" x14ac:dyDescent="0.2">
      <c r="A261" s="14">
        <v>259</v>
      </c>
      <c r="B261" s="15" t="s">
        <v>3418</v>
      </c>
      <c r="C261" s="15" t="s">
        <v>34</v>
      </c>
      <c r="D261" s="15" t="s">
        <v>46</v>
      </c>
      <c r="E261" s="15" t="s">
        <v>36</v>
      </c>
      <c r="F261" s="15" t="s">
        <v>851</v>
      </c>
      <c r="G261" s="15" t="s">
        <v>423</v>
      </c>
      <c r="H261" s="15" t="str">
        <f t="shared" si="4"/>
        <v>2235052604罗舒桐</v>
      </c>
      <c r="I261" s="15"/>
      <c r="J261" s="15" t="s">
        <v>3419</v>
      </c>
      <c r="K261" s="15" t="s">
        <v>3420</v>
      </c>
      <c r="L261" s="15" t="s">
        <v>48</v>
      </c>
      <c r="M261" s="15" t="s">
        <v>426</v>
      </c>
      <c r="N261" s="15" t="s">
        <v>505</v>
      </c>
      <c r="O261" s="15" t="s">
        <v>416</v>
      </c>
      <c r="P261" s="15" t="s">
        <v>235</v>
      </c>
      <c r="Q261" s="15" t="s">
        <v>236</v>
      </c>
      <c r="R261" s="16" t="s">
        <v>395</v>
      </c>
      <c r="S261" s="16" t="s">
        <v>395</v>
      </c>
      <c r="T261" s="14" t="s">
        <v>59</v>
      </c>
      <c r="U261" s="16" t="s">
        <v>395</v>
      </c>
      <c r="V261" s="16" t="s">
        <v>395</v>
      </c>
      <c r="W261" s="16" t="s">
        <v>395</v>
      </c>
      <c r="X261" s="16" t="s">
        <v>395</v>
      </c>
      <c r="Y261" s="16" t="s">
        <v>4447</v>
      </c>
    </row>
    <row r="262" spans="1:25" x14ac:dyDescent="0.2">
      <c r="A262" s="14">
        <v>260</v>
      </c>
      <c r="B262" s="15" t="s">
        <v>3121</v>
      </c>
      <c r="C262" s="15" t="s">
        <v>34</v>
      </c>
      <c r="D262" s="15" t="s">
        <v>46</v>
      </c>
      <c r="E262" s="15" t="s">
        <v>36</v>
      </c>
      <c r="F262" s="15" t="s">
        <v>560</v>
      </c>
      <c r="G262" s="15" t="s">
        <v>423</v>
      </c>
      <c r="H262" s="15" t="str">
        <f t="shared" si="4"/>
        <v>2235052608陈智栋</v>
      </c>
      <c r="I262" s="15"/>
      <c r="J262" s="15" t="s">
        <v>3122</v>
      </c>
      <c r="K262" s="15" t="s">
        <v>3123</v>
      </c>
      <c r="L262" s="15" t="s">
        <v>48</v>
      </c>
      <c r="M262" s="15" t="s">
        <v>426</v>
      </c>
      <c r="N262" s="15" t="s">
        <v>832</v>
      </c>
      <c r="O262" s="15" t="s">
        <v>416</v>
      </c>
      <c r="P262" s="15" t="s">
        <v>235</v>
      </c>
      <c r="Q262" s="15" t="s">
        <v>236</v>
      </c>
      <c r="R262" s="16" t="s">
        <v>395</v>
      </c>
      <c r="S262" s="16" t="s">
        <v>395</v>
      </c>
      <c r="T262" s="14" t="s">
        <v>59</v>
      </c>
      <c r="U262" s="16" t="s">
        <v>395</v>
      </c>
      <c r="V262" s="16" t="s">
        <v>395</v>
      </c>
      <c r="W262" s="16" t="s">
        <v>395</v>
      </c>
      <c r="X262" s="16" t="s">
        <v>395</v>
      </c>
      <c r="Y262" s="16" t="s">
        <v>4447</v>
      </c>
    </row>
    <row r="263" spans="1:25" x14ac:dyDescent="0.2">
      <c r="A263" s="14">
        <v>261</v>
      </c>
      <c r="B263" s="15" t="s">
        <v>3716</v>
      </c>
      <c r="C263" s="15" t="s">
        <v>34</v>
      </c>
      <c r="D263" s="15" t="s">
        <v>46</v>
      </c>
      <c r="E263" s="15" t="s">
        <v>36</v>
      </c>
      <c r="F263" s="15" t="s">
        <v>615</v>
      </c>
      <c r="G263" s="15" t="s">
        <v>423</v>
      </c>
      <c r="H263" s="15" t="str">
        <f t="shared" si="4"/>
        <v>2235052706唐玲婕</v>
      </c>
      <c r="I263" s="15"/>
      <c r="J263" s="15" t="s">
        <v>3717</v>
      </c>
      <c r="K263" s="15" t="s">
        <v>3718</v>
      </c>
      <c r="L263" s="15" t="s">
        <v>48</v>
      </c>
      <c r="M263" s="15" t="s">
        <v>426</v>
      </c>
      <c r="N263" s="15" t="s">
        <v>832</v>
      </c>
      <c r="O263" s="15" t="s">
        <v>416</v>
      </c>
      <c r="P263" s="15" t="s">
        <v>235</v>
      </c>
      <c r="Q263" s="15" t="s">
        <v>236</v>
      </c>
      <c r="R263" s="16" t="s">
        <v>395</v>
      </c>
      <c r="S263" s="16" t="s">
        <v>395</v>
      </c>
      <c r="T263" s="14" t="s">
        <v>75</v>
      </c>
      <c r="U263" s="16" t="s">
        <v>395</v>
      </c>
      <c r="V263" s="16" t="s">
        <v>395</v>
      </c>
      <c r="W263" s="16" t="s">
        <v>395</v>
      </c>
      <c r="X263" s="16" t="s">
        <v>395</v>
      </c>
      <c r="Y263" s="16" t="s">
        <v>4447</v>
      </c>
    </row>
    <row r="264" spans="1:25" x14ac:dyDescent="0.2">
      <c r="A264" s="14">
        <v>262</v>
      </c>
      <c r="B264" s="15" t="s">
        <v>945</v>
      </c>
      <c r="C264" s="15" t="s">
        <v>34</v>
      </c>
      <c r="D264" s="15" t="s">
        <v>46</v>
      </c>
      <c r="E264" s="15" t="s">
        <v>36</v>
      </c>
      <c r="F264" s="15" t="s">
        <v>615</v>
      </c>
      <c r="G264" s="15" t="s">
        <v>423</v>
      </c>
      <c r="H264" s="15" t="str">
        <f t="shared" si="4"/>
        <v>2235052721王子赫</v>
      </c>
      <c r="I264" s="15"/>
      <c r="J264" s="15" t="s">
        <v>946</v>
      </c>
      <c r="K264" s="15" t="s">
        <v>947</v>
      </c>
      <c r="L264" s="15" t="s">
        <v>48</v>
      </c>
      <c r="M264" s="15" t="s">
        <v>426</v>
      </c>
      <c r="N264" s="15" t="s">
        <v>832</v>
      </c>
      <c r="O264" s="15" t="s">
        <v>416</v>
      </c>
      <c r="P264" s="15" t="s">
        <v>235</v>
      </c>
      <c r="Q264" s="15" t="s">
        <v>236</v>
      </c>
      <c r="R264" s="16" t="s">
        <v>395</v>
      </c>
      <c r="S264" s="16" t="s">
        <v>395</v>
      </c>
      <c r="T264" s="14" t="s">
        <v>55</v>
      </c>
      <c r="U264" s="16" t="s">
        <v>395</v>
      </c>
      <c r="V264" s="16" t="s">
        <v>395</v>
      </c>
      <c r="W264" s="16" t="s">
        <v>395</v>
      </c>
      <c r="X264" s="16" t="s">
        <v>395</v>
      </c>
      <c r="Y264" s="16" t="s">
        <v>4447</v>
      </c>
    </row>
    <row r="265" spans="1:25" x14ac:dyDescent="0.2">
      <c r="A265" s="14">
        <v>263</v>
      </c>
      <c r="B265" s="15" t="s">
        <v>2855</v>
      </c>
      <c r="C265" s="15" t="s">
        <v>34</v>
      </c>
      <c r="D265" s="15" t="s">
        <v>46</v>
      </c>
      <c r="E265" s="15" t="s">
        <v>36</v>
      </c>
      <c r="F265" s="15" t="s">
        <v>1190</v>
      </c>
      <c r="G265" s="15" t="s">
        <v>423</v>
      </c>
      <c r="H265" s="15" t="str">
        <f t="shared" si="4"/>
        <v>2235052905王诗雨</v>
      </c>
      <c r="I265" s="15"/>
      <c r="J265" s="15" t="s">
        <v>2856</v>
      </c>
      <c r="K265" s="15" t="s">
        <v>2857</v>
      </c>
      <c r="L265" s="15" t="s">
        <v>48</v>
      </c>
      <c r="M265" s="15" t="s">
        <v>426</v>
      </c>
      <c r="N265" s="15" t="s">
        <v>832</v>
      </c>
      <c r="O265" s="15" t="s">
        <v>416</v>
      </c>
      <c r="P265" s="15" t="s">
        <v>235</v>
      </c>
      <c r="Q265" s="15" t="s">
        <v>236</v>
      </c>
      <c r="R265" s="16" t="s">
        <v>395</v>
      </c>
      <c r="S265" s="16" t="s">
        <v>395</v>
      </c>
      <c r="T265" s="14" t="s">
        <v>90</v>
      </c>
      <c r="U265" s="16" t="s">
        <v>395</v>
      </c>
      <c r="V265" s="16" t="s">
        <v>395</v>
      </c>
      <c r="W265" s="16" t="s">
        <v>395</v>
      </c>
      <c r="X265" s="16" t="s">
        <v>395</v>
      </c>
      <c r="Y265" s="16" t="s">
        <v>4447</v>
      </c>
    </row>
    <row r="266" spans="1:25" x14ac:dyDescent="0.2">
      <c r="A266" s="14">
        <v>264</v>
      </c>
      <c r="B266" s="15" t="s">
        <v>1965</v>
      </c>
      <c r="C266" s="15" t="s">
        <v>34</v>
      </c>
      <c r="D266" s="15" t="s">
        <v>46</v>
      </c>
      <c r="E266" s="15" t="s">
        <v>36</v>
      </c>
      <c r="F266" s="15" t="s">
        <v>903</v>
      </c>
      <c r="G266" s="15" t="s">
        <v>423</v>
      </c>
      <c r="H266" s="15" t="str">
        <f t="shared" si="4"/>
        <v>2235051314胡杰滔</v>
      </c>
      <c r="I266" s="15"/>
      <c r="J266" s="15" t="s">
        <v>1966</v>
      </c>
      <c r="K266" s="15" t="s">
        <v>1967</v>
      </c>
      <c r="L266" s="15" t="s">
        <v>48</v>
      </c>
      <c r="M266" s="15" t="s">
        <v>426</v>
      </c>
      <c r="N266" s="15" t="s">
        <v>505</v>
      </c>
      <c r="O266" s="15" t="s">
        <v>416</v>
      </c>
      <c r="P266" s="15" t="s">
        <v>1968</v>
      </c>
      <c r="Q266" s="15" t="s">
        <v>1969</v>
      </c>
      <c r="R266" s="16" t="s">
        <v>395</v>
      </c>
      <c r="S266" s="16" t="s">
        <v>395</v>
      </c>
      <c r="T266" s="14" t="s">
        <v>55</v>
      </c>
      <c r="U266" s="16" t="s">
        <v>395</v>
      </c>
      <c r="V266" s="16" t="s">
        <v>395</v>
      </c>
      <c r="W266" s="16" t="s">
        <v>395</v>
      </c>
      <c r="X266" s="16" t="s">
        <v>395</v>
      </c>
      <c r="Y266" s="16" t="s">
        <v>4447</v>
      </c>
    </row>
    <row r="267" spans="1:25" x14ac:dyDescent="0.2">
      <c r="A267" s="14">
        <v>265</v>
      </c>
      <c r="B267" s="15" t="s">
        <v>3277</v>
      </c>
      <c r="C267" s="15" t="s">
        <v>34</v>
      </c>
      <c r="D267" s="15" t="s">
        <v>46</v>
      </c>
      <c r="E267" s="15" t="s">
        <v>47</v>
      </c>
      <c r="F267" s="15" t="s">
        <v>3189</v>
      </c>
      <c r="G267" s="15" t="s">
        <v>423</v>
      </c>
      <c r="H267" s="15" t="str">
        <f t="shared" si="4"/>
        <v>2235052504李佳雨</v>
      </c>
      <c r="I267" s="15"/>
      <c r="J267" s="15" t="s">
        <v>3278</v>
      </c>
      <c r="K267" s="15" t="s">
        <v>3279</v>
      </c>
      <c r="L267" s="15" t="s">
        <v>48</v>
      </c>
      <c r="M267" s="15" t="s">
        <v>426</v>
      </c>
      <c r="N267" s="15" t="s">
        <v>505</v>
      </c>
      <c r="O267" s="15" t="s">
        <v>416</v>
      </c>
      <c r="P267" s="15" t="s">
        <v>1968</v>
      </c>
      <c r="Q267" s="15" t="s">
        <v>1969</v>
      </c>
      <c r="R267" s="16" t="s">
        <v>395</v>
      </c>
      <c r="S267" s="16" t="s">
        <v>395</v>
      </c>
      <c r="T267" s="14" t="s">
        <v>45</v>
      </c>
      <c r="U267" s="16" t="s">
        <v>395</v>
      </c>
      <c r="V267" s="16" t="s">
        <v>395</v>
      </c>
      <c r="W267" s="16" t="s">
        <v>395</v>
      </c>
      <c r="X267" s="16" t="s">
        <v>395</v>
      </c>
      <c r="Y267" s="16" t="s">
        <v>4447</v>
      </c>
    </row>
    <row r="268" spans="1:25" x14ac:dyDescent="0.2">
      <c r="A268" s="14">
        <v>266</v>
      </c>
      <c r="B268" s="15" t="s">
        <v>2038</v>
      </c>
      <c r="C268" s="15" t="s">
        <v>34</v>
      </c>
      <c r="D268" s="15" t="s">
        <v>35</v>
      </c>
      <c r="E268" s="15" t="s">
        <v>36</v>
      </c>
      <c r="F268" s="15" t="s">
        <v>615</v>
      </c>
      <c r="G268" s="15" t="s">
        <v>423</v>
      </c>
      <c r="H268" s="15" t="str">
        <f t="shared" si="4"/>
        <v>2235054516卢成鑫</v>
      </c>
      <c r="I268" s="15"/>
      <c r="J268" s="15" t="s">
        <v>2039</v>
      </c>
      <c r="K268" s="15" t="s">
        <v>2040</v>
      </c>
      <c r="L268" s="15" t="s">
        <v>48</v>
      </c>
      <c r="M268" s="15" t="s">
        <v>426</v>
      </c>
      <c r="N268" s="15" t="s">
        <v>832</v>
      </c>
      <c r="O268" s="15" t="s">
        <v>416</v>
      </c>
      <c r="P268" s="15" t="s">
        <v>1968</v>
      </c>
      <c r="Q268" s="15" t="s">
        <v>1969</v>
      </c>
      <c r="R268" s="16" t="s">
        <v>395</v>
      </c>
      <c r="S268" s="16" t="s">
        <v>395</v>
      </c>
      <c r="T268" s="14" t="s">
        <v>51</v>
      </c>
      <c r="U268" s="16" t="s">
        <v>395</v>
      </c>
      <c r="V268" s="16" t="s">
        <v>395</v>
      </c>
      <c r="W268" s="16" t="s">
        <v>395</v>
      </c>
      <c r="X268" s="16" t="s">
        <v>395</v>
      </c>
      <c r="Y268" s="16" t="s">
        <v>4447</v>
      </c>
    </row>
    <row r="269" spans="1:25" x14ac:dyDescent="0.2">
      <c r="A269" s="14">
        <v>267</v>
      </c>
      <c r="B269" s="15" t="s">
        <v>1160</v>
      </c>
      <c r="C269" s="15" t="s">
        <v>34</v>
      </c>
      <c r="D269" s="15" t="s">
        <v>46</v>
      </c>
      <c r="E269" s="15" t="s">
        <v>47</v>
      </c>
      <c r="F269" s="15" t="s">
        <v>435</v>
      </c>
      <c r="G269" s="15" t="s">
        <v>423</v>
      </c>
      <c r="H269" s="15" t="str">
        <f t="shared" si="4"/>
        <v>2235052906熊子怡</v>
      </c>
      <c r="I269" s="15"/>
      <c r="J269" s="15" t="s">
        <v>1162</v>
      </c>
      <c r="K269" s="15" t="s">
        <v>1163</v>
      </c>
      <c r="L269" s="15" t="s">
        <v>48</v>
      </c>
      <c r="M269" s="15" t="s">
        <v>426</v>
      </c>
      <c r="N269" s="15" t="s">
        <v>832</v>
      </c>
      <c r="O269" s="15" t="s">
        <v>416</v>
      </c>
      <c r="P269" s="15" t="s">
        <v>1090</v>
      </c>
      <c r="Q269" s="15" t="s">
        <v>1091</v>
      </c>
      <c r="R269" s="16" t="s">
        <v>395</v>
      </c>
      <c r="S269" s="16" t="s">
        <v>395</v>
      </c>
      <c r="T269" s="14" t="s">
        <v>31</v>
      </c>
      <c r="U269" s="16" t="s">
        <v>395</v>
      </c>
      <c r="V269" s="16" t="s">
        <v>395</v>
      </c>
      <c r="W269" s="16" t="s">
        <v>395</v>
      </c>
      <c r="X269" s="16" t="s">
        <v>395</v>
      </c>
      <c r="Y269" s="16" t="s">
        <v>4447</v>
      </c>
    </row>
    <row r="270" spans="1:25" x14ac:dyDescent="0.2">
      <c r="A270" s="14">
        <v>268</v>
      </c>
      <c r="B270" s="15" t="s">
        <v>2017</v>
      </c>
      <c r="C270" s="15" t="s">
        <v>34</v>
      </c>
      <c r="D270" s="15" t="s">
        <v>46</v>
      </c>
      <c r="E270" s="15" t="s">
        <v>47</v>
      </c>
      <c r="F270" s="15" t="s">
        <v>615</v>
      </c>
      <c r="G270" s="15" t="s">
        <v>423</v>
      </c>
      <c r="H270" s="15" t="str">
        <f t="shared" si="4"/>
        <v>2235053304舒蕊</v>
      </c>
      <c r="I270" s="15"/>
      <c r="J270" s="15" t="s">
        <v>2019</v>
      </c>
      <c r="K270" s="15" t="s">
        <v>2020</v>
      </c>
      <c r="L270" s="15" t="s">
        <v>48</v>
      </c>
      <c r="M270" s="15" t="s">
        <v>426</v>
      </c>
      <c r="N270" s="15" t="s">
        <v>832</v>
      </c>
      <c r="O270" s="15" t="s">
        <v>416</v>
      </c>
      <c r="P270" s="15" t="s">
        <v>1090</v>
      </c>
      <c r="Q270" s="15" t="s">
        <v>1091</v>
      </c>
      <c r="R270" s="16" t="s">
        <v>395</v>
      </c>
      <c r="S270" s="16" t="s">
        <v>395</v>
      </c>
      <c r="T270" s="14" t="s">
        <v>121</v>
      </c>
      <c r="U270" s="16" t="s">
        <v>395</v>
      </c>
      <c r="V270" s="16" t="s">
        <v>395</v>
      </c>
      <c r="W270" s="16" t="s">
        <v>395</v>
      </c>
      <c r="X270" s="16" t="s">
        <v>395</v>
      </c>
      <c r="Y270" s="16" t="s">
        <v>4447</v>
      </c>
    </row>
    <row r="271" spans="1:25" x14ac:dyDescent="0.2">
      <c r="A271" s="14">
        <v>269</v>
      </c>
      <c r="B271" s="15" t="s">
        <v>1086</v>
      </c>
      <c r="C271" s="15" t="s">
        <v>34</v>
      </c>
      <c r="D271" s="15" t="s">
        <v>46</v>
      </c>
      <c r="E271" s="15" t="s">
        <v>47</v>
      </c>
      <c r="F271" s="15" t="s">
        <v>994</v>
      </c>
      <c r="G271" s="15" t="s">
        <v>423</v>
      </c>
      <c r="H271" s="15" t="str">
        <f t="shared" si="4"/>
        <v>2235053323徐惠轩</v>
      </c>
      <c r="I271" s="15"/>
      <c r="J271" s="15" t="s">
        <v>1088</v>
      </c>
      <c r="K271" s="15" t="s">
        <v>1089</v>
      </c>
      <c r="L271" s="15" t="s">
        <v>48</v>
      </c>
      <c r="M271" s="15" t="s">
        <v>426</v>
      </c>
      <c r="N271" s="15" t="s">
        <v>832</v>
      </c>
      <c r="O271" s="15" t="s">
        <v>416</v>
      </c>
      <c r="P271" s="15" t="s">
        <v>1090</v>
      </c>
      <c r="Q271" s="15" t="s">
        <v>1091</v>
      </c>
      <c r="R271" s="16" t="s">
        <v>395</v>
      </c>
      <c r="S271" s="16" t="s">
        <v>395</v>
      </c>
      <c r="T271" s="14" t="s">
        <v>121</v>
      </c>
      <c r="U271" s="16" t="s">
        <v>395</v>
      </c>
      <c r="V271" s="16" t="s">
        <v>395</v>
      </c>
      <c r="W271" s="16" t="s">
        <v>395</v>
      </c>
      <c r="X271" s="16" t="s">
        <v>395</v>
      </c>
      <c r="Y271" s="16" t="s">
        <v>4447</v>
      </c>
    </row>
    <row r="272" spans="1:25" x14ac:dyDescent="0.2">
      <c r="A272" s="14">
        <v>270</v>
      </c>
      <c r="B272" s="15" t="s">
        <v>2943</v>
      </c>
      <c r="C272" s="15" t="s">
        <v>72</v>
      </c>
      <c r="D272" s="15" t="s">
        <v>46</v>
      </c>
      <c r="E272" s="15" t="s">
        <v>47</v>
      </c>
      <c r="F272" s="15" t="s">
        <v>1232</v>
      </c>
      <c r="G272" s="15" t="s">
        <v>423</v>
      </c>
      <c r="H272" s="15" t="str">
        <f t="shared" si="4"/>
        <v>2235050218罗云林</v>
      </c>
      <c r="I272" s="15"/>
      <c r="J272" s="15" t="s">
        <v>2944</v>
      </c>
      <c r="K272" s="15" t="s">
        <v>2945</v>
      </c>
      <c r="L272" s="15" t="s">
        <v>48</v>
      </c>
      <c r="M272" s="15" t="s">
        <v>426</v>
      </c>
      <c r="N272" s="15" t="s">
        <v>505</v>
      </c>
      <c r="O272" s="15" t="s">
        <v>416</v>
      </c>
      <c r="P272" s="15" t="s">
        <v>127</v>
      </c>
      <c r="Q272" s="15" t="s">
        <v>128</v>
      </c>
      <c r="R272" s="16" t="s">
        <v>395</v>
      </c>
      <c r="S272" s="16" t="s">
        <v>395</v>
      </c>
      <c r="T272" s="14" t="s">
        <v>79</v>
      </c>
      <c r="U272" s="16" t="s">
        <v>395</v>
      </c>
      <c r="V272" s="16" t="s">
        <v>395</v>
      </c>
      <c r="W272" s="16" t="s">
        <v>395</v>
      </c>
      <c r="X272" s="16" t="s">
        <v>395</v>
      </c>
      <c r="Y272" s="16" t="s">
        <v>4447</v>
      </c>
    </row>
    <row r="273" spans="1:25" x14ac:dyDescent="0.2">
      <c r="A273" s="14">
        <v>271</v>
      </c>
      <c r="B273" s="15" t="s">
        <v>3949</v>
      </c>
      <c r="C273" s="15" t="s">
        <v>72</v>
      </c>
      <c r="D273" s="15" t="s">
        <v>46</v>
      </c>
      <c r="E273" s="15" t="s">
        <v>47</v>
      </c>
      <c r="F273" s="15" t="s">
        <v>903</v>
      </c>
      <c r="G273" s="15" t="s">
        <v>423</v>
      </c>
      <c r="H273" s="15" t="str">
        <f t="shared" si="4"/>
        <v>2235050412黄成武</v>
      </c>
      <c r="I273" s="15"/>
      <c r="J273" s="15" t="s">
        <v>3950</v>
      </c>
      <c r="K273" s="15" t="s">
        <v>3951</v>
      </c>
      <c r="L273" s="15" t="s">
        <v>48</v>
      </c>
      <c r="M273" s="15" t="s">
        <v>426</v>
      </c>
      <c r="N273" s="15" t="s">
        <v>505</v>
      </c>
      <c r="O273" s="15" t="s">
        <v>416</v>
      </c>
      <c r="P273" s="15" t="s">
        <v>127</v>
      </c>
      <c r="Q273" s="15" t="s">
        <v>128</v>
      </c>
      <c r="R273" s="16" t="s">
        <v>395</v>
      </c>
      <c r="S273" s="16" t="s">
        <v>395</v>
      </c>
      <c r="T273" s="14" t="s">
        <v>45</v>
      </c>
      <c r="U273" s="16" t="s">
        <v>395</v>
      </c>
      <c r="V273" s="16" t="s">
        <v>395</v>
      </c>
      <c r="W273" s="16" t="s">
        <v>395</v>
      </c>
      <c r="X273" s="16" t="s">
        <v>395</v>
      </c>
      <c r="Y273" s="16" t="s">
        <v>4447</v>
      </c>
    </row>
    <row r="274" spans="1:25" x14ac:dyDescent="0.2">
      <c r="A274" s="14">
        <v>272</v>
      </c>
      <c r="B274" s="15" t="s">
        <v>2105</v>
      </c>
      <c r="C274" s="15" t="s">
        <v>72</v>
      </c>
      <c r="D274" s="15" t="s">
        <v>46</v>
      </c>
      <c r="E274" s="15" t="s">
        <v>47</v>
      </c>
      <c r="F274" s="15" t="s">
        <v>615</v>
      </c>
      <c r="G274" s="15" t="s">
        <v>423</v>
      </c>
      <c r="H274" s="15" t="str">
        <f t="shared" si="4"/>
        <v>2235050915高欢</v>
      </c>
      <c r="I274" s="15"/>
      <c r="J274" s="15" t="s">
        <v>2106</v>
      </c>
      <c r="K274" s="15" t="s">
        <v>2107</v>
      </c>
      <c r="L274" s="15" t="s">
        <v>48</v>
      </c>
      <c r="M274" s="15" t="s">
        <v>426</v>
      </c>
      <c r="N274" s="15" t="s">
        <v>505</v>
      </c>
      <c r="O274" s="15" t="s">
        <v>416</v>
      </c>
      <c r="P274" s="15" t="s">
        <v>127</v>
      </c>
      <c r="Q274" s="15" t="s">
        <v>128</v>
      </c>
      <c r="R274" s="16" t="s">
        <v>395</v>
      </c>
      <c r="S274" s="16" t="s">
        <v>395</v>
      </c>
      <c r="T274" s="14" t="s">
        <v>45</v>
      </c>
      <c r="U274" s="16" t="s">
        <v>395</v>
      </c>
      <c r="V274" s="16" t="s">
        <v>395</v>
      </c>
      <c r="W274" s="16" t="s">
        <v>395</v>
      </c>
      <c r="X274" s="16" t="s">
        <v>395</v>
      </c>
      <c r="Y274" s="16" t="s">
        <v>4447</v>
      </c>
    </row>
    <row r="275" spans="1:25" x14ac:dyDescent="0.2">
      <c r="A275" s="14">
        <v>273</v>
      </c>
      <c r="B275" s="15" t="s">
        <v>4320</v>
      </c>
      <c r="C275" s="15" t="s">
        <v>72</v>
      </c>
      <c r="D275" s="15" t="s">
        <v>46</v>
      </c>
      <c r="E275" s="15" t="s">
        <v>47</v>
      </c>
      <c r="F275" s="15" t="s">
        <v>502</v>
      </c>
      <c r="G275" s="15" t="s">
        <v>423</v>
      </c>
      <c r="H275" s="15" t="str">
        <f t="shared" si="4"/>
        <v>2235053604王荣</v>
      </c>
      <c r="I275" s="15"/>
      <c r="J275" s="15" t="s">
        <v>4321</v>
      </c>
      <c r="K275" s="15" t="s">
        <v>4322</v>
      </c>
      <c r="L275" s="15" t="s">
        <v>48</v>
      </c>
      <c r="M275" s="15" t="s">
        <v>426</v>
      </c>
      <c r="N275" s="15" t="s">
        <v>832</v>
      </c>
      <c r="O275" s="15" t="s">
        <v>416</v>
      </c>
      <c r="P275" s="15" t="s">
        <v>127</v>
      </c>
      <c r="Q275" s="15" t="s">
        <v>128</v>
      </c>
      <c r="R275" s="16" t="s">
        <v>395</v>
      </c>
      <c r="S275" s="16" t="s">
        <v>395</v>
      </c>
      <c r="T275" s="14" t="s">
        <v>271</v>
      </c>
      <c r="U275" s="16" t="s">
        <v>395</v>
      </c>
      <c r="V275" s="16" t="s">
        <v>395</v>
      </c>
      <c r="W275" s="16" t="s">
        <v>395</v>
      </c>
      <c r="X275" s="16" t="s">
        <v>395</v>
      </c>
      <c r="Y275" s="16" t="s">
        <v>4447</v>
      </c>
    </row>
    <row r="276" spans="1:25" x14ac:dyDescent="0.2">
      <c r="A276" s="14">
        <v>274</v>
      </c>
      <c r="B276" s="15" t="s">
        <v>3409</v>
      </c>
      <c r="C276" s="15" t="s">
        <v>34</v>
      </c>
      <c r="D276" s="15" t="s">
        <v>46</v>
      </c>
      <c r="E276" s="15" t="s">
        <v>47</v>
      </c>
      <c r="F276" s="15" t="s">
        <v>560</v>
      </c>
      <c r="G276" s="15" t="s">
        <v>423</v>
      </c>
      <c r="H276" s="15" t="str">
        <f t="shared" si="4"/>
        <v>2235052027夏骞翥</v>
      </c>
      <c r="I276" s="15"/>
      <c r="J276" s="15" t="s">
        <v>3410</v>
      </c>
      <c r="K276" s="15" t="s">
        <v>3411</v>
      </c>
      <c r="L276" s="15" t="s">
        <v>48</v>
      </c>
      <c r="M276" s="15" t="s">
        <v>426</v>
      </c>
      <c r="N276" s="15" t="s">
        <v>505</v>
      </c>
      <c r="O276" s="15" t="s">
        <v>416</v>
      </c>
      <c r="P276" s="15" t="s">
        <v>391</v>
      </c>
      <c r="Q276" s="15" t="s">
        <v>392</v>
      </c>
      <c r="R276" s="16" t="s">
        <v>395</v>
      </c>
      <c r="S276" s="16" t="s">
        <v>395</v>
      </c>
      <c r="T276" s="14" t="s">
        <v>55</v>
      </c>
      <c r="U276" s="16" t="s">
        <v>395</v>
      </c>
      <c r="V276" s="16" t="s">
        <v>395</v>
      </c>
      <c r="W276" s="16" t="s">
        <v>395</v>
      </c>
      <c r="X276" s="16" t="s">
        <v>395</v>
      </c>
      <c r="Y276" s="16" t="s">
        <v>4447</v>
      </c>
    </row>
    <row r="277" spans="1:25" x14ac:dyDescent="0.2">
      <c r="A277" s="14">
        <v>275</v>
      </c>
      <c r="B277" s="15" t="s">
        <v>861</v>
      </c>
      <c r="C277" s="15" t="s">
        <v>34</v>
      </c>
      <c r="D277" s="15" t="s">
        <v>46</v>
      </c>
      <c r="E277" s="15" t="s">
        <v>47</v>
      </c>
      <c r="F277" s="15" t="s">
        <v>862</v>
      </c>
      <c r="G277" s="15" t="s">
        <v>423</v>
      </c>
      <c r="H277" s="15" t="str">
        <f t="shared" si="4"/>
        <v>2235052417刘兆宏</v>
      </c>
      <c r="I277" s="15"/>
      <c r="J277" s="15" t="s">
        <v>863</v>
      </c>
      <c r="K277" s="15" t="s">
        <v>864</v>
      </c>
      <c r="L277" s="15" t="s">
        <v>48</v>
      </c>
      <c r="M277" s="15" t="s">
        <v>426</v>
      </c>
      <c r="N277" s="15" t="s">
        <v>505</v>
      </c>
      <c r="O277" s="15" t="s">
        <v>416</v>
      </c>
      <c r="P277" s="15" t="s">
        <v>391</v>
      </c>
      <c r="Q277" s="15" t="s">
        <v>392</v>
      </c>
      <c r="R277" s="16" t="s">
        <v>395</v>
      </c>
      <c r="S277" s="16" t="s">
        <v>395</v>
      </c>
      <c r="T277" s="14" t="s">
        <v>45</v>
      </c>
      <c r="U277" s="16" t="s">
        <v>395</v>
      </c>
      <c r="V277" s="16" t="s">
        <v>395</v>
      </c>
      <c r="W277" s="16" t="s">
        <v>395</v>
      </c>
      <c r="X277" s="16" t="s">
        <v>395</v>
      </c>
      <c r="Y277" s="16" t="s">
        <v>4447</v>
      </c>
    </row>
    <row r="278" spans="1:25" x14ac:dyDescent="0.2">
      <c r="A278" s="14">
        <v>276</v>
      </c>
      <c r="B278" s="15" t="s">
        <v>1448</v>
      </c>
      <c r="C278" s="15" t="s">
        <v>72</v>
      </c>
      <c r="D278" s="15" t="s">
        <v>46</v>
      </c>
      <c r="E278" s="15" t="s">
        <v>47</v>
      </c>
      <c r="F278" s="15" t="s">
        <v>1449</v>
      </c>
      <c r="G278" s="15" t="s">
        <v>423</v>
      </c>
      <c r="H278" s="15" t="str">
        <f t="shared" si="4"/>
        <v>2235052806谢杨阳</v>
      </c>
      <c r="I278" s="15"/>
      <c r="J278" s="15" t="s">
        <v>1450</v>
      </c>
      <c r="K278" s="15" t="s">
        <v>1451</v>
      </c>
      <c r="L278" s="15" t="s">
        <v>48</v>
      </c>
      <c r="M278" s="15" t="s">
        <v>426</v>
      </c>
      <c r="N278" s="15" t="s">
        <v>832</v>
      </c>
      <c r="O278" s="15" t="s">
        <v>416</v>
      </c>
      <c r="P278" s="15" t="s">
        <v>391</v>
      </c>
      <c r="Q278" s="15" t="s">
        <v>392</v>
      </c>
      <c r="R278" s="16" t="s">
        <v>395</v>
      </c>
      <c r="S278" s="16" t="s">
        <v>395</v>
      </c>
      <c r="T278" s="14" t="s">
        <v>55</v>
      </c>
      <c r="U278" s="16" t="s">
        <v>395</v>
      </c>
      <c r="V278" s="16" t="s">
        <v>395</v>
      </c>
      <c r="W278" s="16" t="s">
        <v>395</v>
      </c>
      <c r="X278" s="16" t="s">
        <v>395</v>
      </c>
      <c r="Y278" s="16" t="s">
        <v>4447</v>
      </c>
    </row>
    <row r="279" spans="1:25" x14ac:dyDescent="0.2">
      <c r="A279" s="14">
        <v>277</v>
      </c>
      <c r="B279" s="15" t="s">
        <v>483</v>
      </c>
      <c r="C279" s="15" t="s">
        <v>34</v>
      </c>
      <c r="D279" s="15" t="s">
        <v>35</v>
      </c>
      <c r="E279" s="15" t="s">
        <v>36</v>
      </c>
      <c r="F279" s="15" t="s">
        <v>484</v>
      </c>
      <c r="G279" s="15" t="s">
        <v>423</v>
      </c>
      <c r="H279" s="15" t="str">
        <f t="shared" si="4"/>
        <v>2035060330袁乔丹</v>
      </c>
      <c r="I279" s="15"/>
      <c r="J279" s="15" t="s">
        <v>341</v>
      </c>
      <c r="K279" s="15" t="s">
        <v>342</v>
      </c>
      <c r="L279" s="15" t="s">
        <v>100</v>
      </c>
      <c r="M279" s="15" t="s">
        <v>101</v>
      </c>
      <c r="N279" s="15" t="s">
        <v>343</v>
      </c>
      <c r="O279" s="15" t="s">
        <v>460</v>
      </c>
      <c r="P279" s="15" t="s">
        <v>103</v>
      </c>
      <c r="Q279" s="15" t="s">
        <v>104</v>
      </c>
      <c r="R279" s="16" t="s">
        <v>395</v>
      </c>
      <c r="S279" s="16" t="s">
        <v>395</v>
      </c>
      <c r="T279" s="14" t="s">
        <v>112</v>
      </c>
      <c r="U279" s="16" t="s">
        <v>395</v>
      </c>
      <c r="V279" s="16" t="s">
        <v>395</v>
      </c>
      <c r="W279" s="16" t="s">
        <v>395</v>
      </c>
      <c r="X279" s="16" t="s">
        <v>395</v>
      </c>
      <c r="Y279" s="16" t="s">
        <v>4447</v>
      </c>
    </row>
    <row r="280" spans="1:25" x14ac:dyDescent="0.2">
      <c r="A280" s="14">
        <v>278</v>
      </c>
      <c r="B280" s="15" t="s">
        <v>468</v>
      </c>
      <c r="C280" s="15" t="s">
        <v>34</v>
      </c>
      <c r="D280" s="15" t="s">
        <v>35</v>
      </c>
      <c r="E280" s="15" t="s">
        <v>36</v>
      </c>
      <c r="F280" s="15" t="s">
        <v>4426</v>
      </c>
      <c r="G280" s="15" t="s">
        <v>423</v>
      </c>
      <c r="H280" s="15" t="str">
        <f t="shared" si="4"/>
        <v>2035062119刘明玉麒</v>
      </c>
      <c r="I280" s="15"/>
      <c r="J280" s="15" t="s">
        <v>470</v>
      </c>
      <c r="K280" s="15" t="s">
        <v>471</v>
      </c>
      <c r="L280" s="15" t="s">
        <v>100</v>
      </c>
      <c r="M280" s="15" t="s">
        <v>101</v>
      </c>
      <c r="N280" s="15" t="s">
        <v>102</v>
      </c>
      <c r="O280" s="15" t="s">
        <v>416</v>
      </c>
      <c r="P280" s="15" t="s">
        <v>103</v>
      </c>
      <c r="Q280" s="15" t="s">
        <v>104</v>
      </c>
      <c r="R280" s="16" t="s">
        <v>395</v>
      </c>
      <c r="S280" s="16" t="s">
        <v>395</v>
      </c>
      <c r="T280" s="14" t="s">
        <v>59</v>
      </c>
      <c r="U280" s="16" t="s">
        <v>395</v>
      </c>
      <c r="V280" s="16" t="s">
        <v>395</v>
      </c>
      <c r="W280" s="16" t="s">
        <v>395</v>
      </c>
      <c r="X280" s="16" t="s">
        <v>395</v>
      </c>
      <c r="Y280" s="16" t="s">
        <v>4447</v>
      </c>
    </row>
    <row r="281" spans="1:25" x14ac:dyDescent="0.2">
      <c r="A281" s="14">
        <v>279</v>
      </c>
      <c r="B281" s="15" t="s">
        <v>2251</v>
      </c>
      <c r="C281" s="15" t="s">
        <v>34</v>
      </c>
      <c r="D281" s="15" t="s">
        <v>35</v>
      </c>
      <c r="E281" s="15" t="s">
        <v>36</v>
      </c>
      <c r="F281" s="15" t="s">
        <v>2252</v>
      </c>
      <c r="G281" s="15" t="s">
        <v>423</v>
      </c>
      <c r="H281" s="15" t="str">
        <f t="shared" si="4"/>
        <v>2235061102李勤羽</v>
      </c>
      <c r="I281" s="15"/>
      <c r="J281" s="15" t="s">
        <v>2253</v>
      </c>
      <c r="K281" s="15" t="s">
        <v>2254</v>
      </c>
      <c r="L281" s="15" t="s">
        <v>100</v>
      </c>
      <c r="M281" s="15" t="s">
        <v>426</v>
      </c>
      <c r="N281" s="15" t="s">
        <v>438</v>
      </c>
      <c r="O281" s="15" t="s">
        <v>416</v>
      </c>
      <c r="P281" s="15" t="s">
        <v>103</v>
      </c>
      <c r="Q281" s="15" t="s">
        <v>104</v>
      </c>
      <c r="R281" s="16" t="s">
        <v>395</v>
      </c>
      <c r="S281" s="16" t="s">
        <v>395</v>
      </c>
      <c r="T281" s="14" t="s">
        <v>90</v>
      </c>
      <c r="U281" s="16" t="s">
        <v>395</v>
      </c>
      <c r="V281" s="16" t="s">
        <v>395</v>
      </c>
      <c r="W281" s="16" t="s">
        <v>395</v>
      </c>
      <c r="X281" s="16" t="s">
        <v>395</v>
      </c>
      <c r="Y281" s="16" t="s">
        <v>4447</v>
      </c>
    </row>
    <row r="282" spans="1:25" x14ac:dyDescent="0.2">
      <c r="A282" s="14">
        <v>280</v>
      </c>
      <c r="B282" s="15" t="s">
        <v>3678</v>
      </c>
      <c r="C282" s="15" t="s">
        <v>34</v>
      </c>
      <c r="D282" s="15" t="s">
        <v>46</v>
      </c>
      <c r="E282" s="15" t="s">
        <v>36</v>
      </c>
      <c r="F282" s="15" t="s">
        <v>703</v>
      </c>
      <c r="G282" s="15" t="s">
        <v>423</v>
      </c>
      <c r="H282" s="15" t="str">
        <f t="shared" si="4"/>
        <v>2235060309阿卜杜赛米·祖农</v>
      </c>
      <c r="I282" s="15"/>
      <c r="J282" s="15" t="s">
        <v>3680</v>
      </c>
      <c r="K282" s="15" t="s">
        <v>3681</v>
      </c>
      <c r="L282" s="15" t="s">
        <v>100</v>
      </c>
      <c r="M282" s="15" t="s">
        <v>426</v>
      </c>
      <c r="N282" s="15" t="s">
        <v>438</v>
      </c>
      <c r="O282" s="15" t="s">
        <v>416</v>
      </c>
      <c r="P282" s="15" t="s">
        <v>206</v>
      </c>
      <c r="Q282" s="15" t="s">
        <v>207</v>
      </c>
      <c r="R282" s="16" t="s">
        <v>395</v>
      </c>
      <c r="S282" s="16" t="s">
        <v>395</v>
      </c>
      <c r="T282" s="14" t="s">
        <v>79</v>
      </c>
      <c r="U282" s="16" t="s">
        <v>395</v>
      </c>
      <c r="V282" s="16" t="s">
        <v>395</v>
      </c>
      <c r="W282" s="16" t="s">
        <v>395</v>
      </c>
      <c r="X282" s="16" t="s">
        <v>395</v>
      </c>
      <c r="Y282" s="16" t="s">
        <v>4447</v>
      </c>
    </row>
    <row r="283" spans="1:25" x14ac:dyDescent="0.2">
      <c r="A283" s="14">
        <v>281</v>
      </c>
      <c r="B283" s="15" t="s">
        <v>2295</v>
      </c>
      <c r="C283" s="15" t="s">
        <v>34</v>
      </c>
      <c r="D283" s="15" t="s">
        <v>46</v>
      </c>
      <c r="E283" s="15" t="s">
        <v>36</v>
      </c>
      <c r="F283" s="15" t="s">
        <v>1912</v>
      </c>
      <c r="G283" s="15" t="s">
        <v>423</v>
      </c>
      <c r="H283" s="15" t="str">
        <f t="shared" si="4"/>
        <v>2235060613李易凡</v>
      </c>
      <c r="I283" s="15"/>
      <c r="J283" s="15" t="s">
        <v>2297</v>
      </c>
      <c r="K283" s="15" t="s">
        <v>2298</v>
      </c>
      <c r="L283" s="15" t="s">
        <v>100</v>
      </c>
      <c r="M283" s="15" t="s">
        <v>426</v>
      </c>
      <c r="N283" s="15" t="s">
        <v>438</v>
      </c>
      <c r="O283" s="15" t="s">
        <v>416</v>
      </c>
      <c r="P283" s="15" t="s">
        <v>206</v>
      </c>
      <c r="Q283" s="15" t="s">
        <v>207</v>
      </c>
      <c r="R283" s="16" t="s">
        <v>395</v>
      </c>
      <c r="S283" s="16" t="s">
        <v>395</v>
      </c>
      <c r="T283" s="14" t="s">
        <v>45</v>
      </c>
      <c r="U283" s="16" t="s">
        <v>395</v>
      </c>
      <c r="V283" s="16" t="s">
        <v>395</v>
      </c>
      <c r="W283" s="16" t="s">
        <v>395</v>
      </c>
      <c r="X283" s="16" t="s">
        <v>395</v>
      </c>
      <c r="Y283" s="16" t="s">
        <v>4447</v>
      </c>
    </row>
    <row r="284" spans="1:25" x14ac:dyDescent="0.2">
      <c r="A284" s="14">
        <v>282</v>
      </c>
      <c r="B284" s="15" t="s">
        <v>2572</v>
      </c>
      <c r="C284" s="15" t="s">
        <v>34</v>
      </c>
      <c r="D284" s="15" t="s">
        <v>35</v>
      </c>
      <c r="E284" s="15" t="s">
        <v>36</v>
      </c>
      <c r="F284" s="15" t="s">
        <v>2573</v>
      </c>
      <c r="G284" s="15" t="s">
        <v>423</v>
      </c>
      <c r="H284" s="15" t="str">
        <f t="shared" si="4"/>
        <v>2235061019王勋</v>
      </c>
      <c r="I284" s="15"/>
      <c r="J284" s="15" t="s">
        <v>2574</v>
      </c>
      <c r="K284" s="15" t="s">
        <v>2575</v>
      </c>
      <c r="L284" s="15" t="s">
        <v>100</v>
      </c>
      <c r="M284" s="15" t="s">
        <v>426</v>
      </c>
      <c r="N284" s="15" t="s">
        <v>438</v>
      </c>
      <c r="O284" s="15" t="s">
        <v>416</v>
      </c>
      <c r="P284" s="15" t="s">
        <v>352</v>
      </c>
      <c r="Q284" s="15" t="s">
        <v>353</v>
      </c>
      <c r="R284" s="16" t="s">
        <v>395</v>
      </c>
      <c r="S284" s="16" t="s">
        <v>395</v>
      </c>
      <c r="T284" s="14" t="s">
        <v>64</v>
      </c>
      <c r="U284" s="16" t="s">
        <v>395</v>
      </c>
      <c r="V284" s="16" t="s">
        <v>395</v>
      </c>
      <c r="W284" s="16" t="s">
        <v>395</v>
      </c>
      <c r="X284" s="16" t="s">
        <v>395</v>
      </c>
      <c r="Y284" s="16" t="s">
        <v>4447</v>
      </c>
    </row>
    <row r="285" spans="1:25" x14ac:dyDescent="0.2">
      <c r="A285" s="14">
        <v>283</v>
      </c>
      <c r="B285" s="15" t="s">
        <v>2531</v>
      </c>
      <c r="C285" s="15" t="s">
        <v>34</v>
      </c>
      <c r="D285" s="15" t="s">
        <v>35</v>
      </c>
      <c r="E285" s="15" t="s">
        <v>36</v>
      </c>
      <c r="F285" s="15" t="s">
        <v>4433</v>
      </c>
      <c r="G285" s="15" t="s">
        <v>423</v>
      </c>
      <c r="H285" s="15" t="str">
        <f t="shared" si="4"/>
        <v>2235061713黄皓颉</v>
      </c>
      <c r="I285" s="15"/>
      <c r="J285" s="15" t="s">
        <v>2532</v>
      </c>
      <c r="K285" s="15" t="s">
        <v>2533</v>
      </c>
      <c r="L285" s="15" t="s">
        <v>100</v>
      </c>
      <c r="M285" s="15" t="s">
        <v>426</v>
      </c>
      <c r="N285" s="15" t="s">
        <v>427</v>
      </c>
      <c r="O285" s="15" t="s">
        <v>416</v>
      </c>
      <c r="P285" s="15" t="s">
        <v>352</v>
      </c>
      <c r="Q285" s="15" t="s">
        <v>353</v>
      </c>
      <c r="R285" s="16" t="s">
        <v>395</v>
      </c>
      <c r="S285" s="16" t="s">
        <v>395</v>
      </c>
      <c r="T285" s="14" t="s">
        <v>41</v>
      </c>
      <c r="U285" s="16" t="s">
        <v>395</v>
      </c>
      <c r="V285" s="16" t="s">
        <v>395</v>
      </c>
      <c r="W285" s="16" t="s">
        <v>395</v>
      </c>
      <c r="X285" s="16" t="s">
        <v>395</v>
      </c>
      <c r="Y285" s="16" t="s">
        <v>4447</v>
      </c>
    </row>
    <row r="286" spans="1:25" x14ac:dyDescent="0.2">
      <c r="A286" s="14">
        <v>284</v>
      </c>
      <c r="B286" s="15" t="s">
        <v>2368</v>
      </c>
      <c r="C286" s="15" t="s">
        <v>34</v>
      </c>
      <c r="D286" s="15" t="s">
        <v>35</v>
      </c>
      <c r="E286" s="15" t="s">
        <v>36</v>
      </c>
      <c r="F286" s="15" t="s">
        <v>2369</v>
      </c>
      <c r="G286" s="15" t="s">
        <v>423</v>
      </c>
      <c r="H286" s="15" t="str">
        <f t="shared" si="4"/>
        <v>2235062021孙朋辉</v>
      </c>
      <c r="I286" s="15"/>
      <c r="J286" s="15" t="s">
        <v>2370</v>
      </c>
      <c r="K286" s="15" t="s">
        <v>2371</v>
      </c>
      <c r="L286" s="15" t="s">
        <v>100</v>
      </c>
      <c r="M286" s="15" t="s">
        <v>426</v>
      </c>
      <c r="N286" s="15" t="s">
        <v>427</v>
      </c>
      <c r="O286" s="15" t="s">
        <v>416</v>
      </c>
      <c r="P286" s="15" t="s">
        <v>352</v>
      </c>
      <c r="Q286" s="15" t="s">
        <v>353</v>
      </c>
      <c r="R286" s="16" t="s">
        <v>395</v>
      </c>
      <c r="S286" s="16" t="s">
        <v>395</v>
      </c>
      <c r="T286" s="14" t="s">
        <v>45</v>
      </c>
      <c r="U286" s="16" t="s">
        <v>395</v>
      </c>
      <c r="V286" s="16" t="s">
        <v>395</v>
      </c>
      <c r="W286" s="16" t="s">
        <v>395</v>
      </c>
      <c r="X286" s="16" t="s">
        <v>395</v>
      </c>
      <c r="Y286" s="16" t="s">
        <v>4447</v>
      </c>
    </row>
    <row r="287" spans="1:25" x14ac:dyDescent="0.2">
      <c r="A287" s="14">
        <v>285</v>
      </c>
      <c r="B287" s="15" t="s">
        <v>2608</v>
      </c>
      <c r="C287" s="15" t="s">
        <v>34</v>
      </c>
      <c r="D287" s="15" t="s">
        <v>46</v>
      </c>
      <c r="E287" s="15" t="s">
        <v>36</v>
      </c>
      <c r="F287" s="15" t="s">
        <v>2095</v>
      </c>
      <c r="G287" s="15" t="s">
        <v>423</v>
      </c>
      <c r="H287" s="15" t="str">
        <f t="shared" si="4"/>
        <v>2235060620任俊曜</v>
      </c>
      <c r="I287" s="15"/>
      <c r="J287" s="15" t="s">
        <v>2609</v>
      </c>
      <c r="K287" s="15" t="s">
        <v>2610</v>
      </c>
      <c r="L287" s="15" t="s">
        <v>100</v>
      </c>
      <c r="M287" s="15" t="s">
        <v>426</v>
      </c>
      <c r="N287" s="15" t="s">
        <v>438</v>
      </c>
      <c r="O287" s="15" t="s">
        <v>416</v>
      </c>
      <c r="P287" s="15" t="s">
        <v>251</v>
      </c>
      <c r="Q287" s="15" t="s">
        <v>252</v>
      </c>
      <c r="R287" s="16" t="s">
        <v>395</v>
      </c>
      <c r="S287" s="16" t="s">
        <v>395</v>
      </c>
      <c r="T287" s="14" t="s">
        <v>64</v>
      </c>
      <c r="U287" s="16" t="s">
        <v>395</v>
      </c>
      <c r="V287" s="16" t="s">
        <v>395</v>
      </c>
      <c r="W287" s="16" t="s">
        <v>395</v>
      </c>
      <c r="X287" s="16" t="s">
        <v>395</v>
      </c>
      <c r="Y287" s="16" t="s">
        <v>4447</v>
      </c>
    </row>
    <row r="288" spans="1:25" x14ac:dyDescent="0.2">
      <c r="A288" s="14">
        <v>286</v>
      </c>
      <c r="B288" s="15" t="s">
        <v>2352</v>
      </c>
      <c r="C288" s="15" t="s">
        <v>34</v>
      </c>
      <c r="D288" s="15" t="s">
        <v>46</v>
      </c>
      <c r="E288" s="15" t="s">
        <v>36</v>
      </c>
      <c r="F288" s="15" t="s">
        <v>32</v>
      </c>
      <c r="G288" s="15" t="s">
        <v>32</v>
      </c>
      <c r="H288" s="15" t="str">
        <f t="shared" si="4"/>
        <v>2235061908安稳</v>
      </c>
      <c r="I288" s="15" t="s">
        <v>4451</v>
      </c>
      <c r="J288" s="15" t="s">
        <v>2353</v>
      </c>
      <c r="K288" s="15" t="s">
        <v>2354</v>
      </c>
      <c r="L288" s="15" t="s">
        <v>100</v>
      </c>
      <c r="M288" s="15" t="s">
        <v>426</v>
      </c>
      <c r="N288" s="15" t="s">
        <v>427</v>
      </c>
      <c r="O288" s="15" t="s">
        <v>416</v>
      </c>
      <c r="P288" s="15" t="s">
        <v>251</v>
      </c>
      <c r="Q288" s="15" t="s">
        <v>252</v>
      </c>
      <c r="R288" s="16" t="s">
        <v>395</v>
      </c>
      <c r="S288" s="16" t="s">
        <v>395</v>
      </c>
      <c r="T288" s="14" t="s">
        <v>169</v>
      </c>
      <c r="U288" s="16" t="s">
        <v>395</v>
      </c>
      <c r="V288" s="16" t="s">
        <v>395</v>
      </c>
      <c r="W288" s="16" t="s">
        <v>395</v>
      </c>
      <c r="X288" s="15" t="s">
        <v>32</v>
      </c>
      <c r="Y288" s="15" t="s">
        <v>32</v>
      </c>
    </row>
    <row r="289" spans="1:25" x14ac:dyDescent="0.2">
      <c r="A289" s="14">
        <v>287</v>
      </c>
      <c r="B289" s="15" t="s">
        <v>674</v>
      </c>
      <c r="C289" s="15" t="s">
        <v>34</v>
      </c>
      <c r="D289" s="15" t="s">
        <v>35</v>
      </c>
      <c r="E289" s="15" t="s">
        <v>36</v>
      </c>
      <c r="F289" s="15" t="s">
        <v>675</v>
      </c>
      <c r="G289" s="15" t="s">
        <v>423</v>
      </c>
      <c r="H289" s="15" t="str">
        <f t="shared" si="4"/>
        <v>2235052822吴浩然</v>
      </c>
      <c r="I289" s="15"/>
      <c r="J289" s="15" t="s">
        <v>676</v>
      </c>
      <c r="K289" s="15" t="s">
        <v>677</v>
      </c>
      <c r="L289" s="15" t="s">
        <v>100</v>
      </c>
      <c r="M289" s="15" t="s">
        <v>426</v>
      </c>
      <c r="N289" s="15" t="s">
        <v>438</v>
      </c>
      <c r="O289" s="15" t="s">
        <v>416</v>
      </c>
      <c r="P289" s="15" t="s">
        <v>196</v>
      </c>
      <c r="Q289" s="15" t="s">
        <v>197</v>
      </c>
      <c r="R289" s="16" t="s">
        <v>395</v>
      </c>
      <c r="S289" s="16" t="s">
        <v>395</v>
      </c>
      <c r="T289" s="14" t="s">
        <v>513</v>
      </c>
      <c r="U289" s="16" t="s">
        <v>395</v>
      </c>
      <c r="V289" s="16" t="s">
        <v>395</v>
      </c>
      <c r="W289" s="16" t="s">
        <v>395</v>
      </c>
      <c r="X289" s="16" t="s">
        <v>395</v>
      </c>
      <c r="Y289" s="16" t="s">
        <v>4447</v>
      </c>
    </row>
    <row r="290" spans="1:25" x14ac:dyDescent="0.2">
      <c r="A290" s="14">
        <v>288</v>
      </c>
      <c r="B290" s="15" t="s">
        <v>2452</v>
      </c>
      <c r="C290" s="15" t="s">
        <v>34</v>
      </c>
      <c r="D290" s="15" t="s">
        <v>35</v>
      </c>
      <c r="E290" s="15" t="s">
        <v>36</v>
      </c>
      <c r="F290" s="15" t="s">
        <v>2252</v>
      </c>
      <c r="G290" s="15" t="s">
        <v>423</v>
      </c>
      <c r="H290" s="15" t="str">
        <f t="shared" si="4"/>
        <v>2235061510龚未鹏</v>
      </c>
      <c r="I290" s="15"/>
      <c r="J290" s="15" t="s">
        <v>2453</v>
      </c>
      <c r="K290" s="15" t="s">
        <v>2454</v>
      </c>
      <c r="L290" s="15" t="s">
        <v>100</v>
      </c>
      <c r="M290" s="15" t="s">
        <v>426</v>
      </c>
      <c r="N290" s="15" t="s">
        <v>427</v>
      </c>
      <c r="O290" s="15" t="s">
        <v>416</v>
      </c>
      <c r="P290" s="15" t="s">
        <v>196</v>
      </c>
      <c r="Q290" s="15" t="s">
        <v>197</v>
      </c>
      <c r="R290" s="16" t="s">
        <v>395</v>
      </c>
      <c r="S290" s="16" t="s">
        <v>395</v>
      </c>
      <c r="T290" s="14" t="s">
        <v>169</v>
      </c>
      <c r="U290" s="16" t="s">
        <v>395</v>
      </c>
      <c r="V290" s="16" t="s">
        <v>395</v>
      </c>
      <c r="W290" s="16" t="s">
        <v>395</v>
      </c>
      <c r="X290" s="16" t="s">
        <v>395</v>
      </c>
      <c r="Y290" s="16" t="s">
        <v>4447</v>
      </c>
    </row>
    <row r="291" spans="1:25" x14ac:dyDescent="0.2">
      <c r="A291" s="14">
        <v>289</v>
      </c>
      <c r="B291" s="15" t="s">
        <v>2261</v>
      </c>
      <c r="C291" s="15" t="s">
        <v>34</v>
      </c>
      <c r="D291" s="15" t="s">
        <v>35</v>
      </c>
      <c r="E291" s="15" t="s">
        <v>36</v>
      </c>
      <c r="F291" s="15" t="s">
        <v>615</v>
      </c>
      <c r="G291" s="15" t="s">
        <v>423</v>
      </c>
      <c r="H291" s="15" t="str">
        <f t="shared" si="4"/>
        <v>2235061727张其亮</v>
      </c>
      <c r="I291" s="15"/>
      <c r="J291" s="15" t="s">
        <v>2262</v>
      </c>
      <c r="K291" s="15" t="s">
        <v>2263</v>
      </c>
      <c r="L291" s="15" t="s">
        <v>100</v>
      </c>
      <c r="M291" s="15" t="s">
        <v>426</v>
      </c>
      <c r="N291" s="15" t="s">
        <v>438</v>
      </c>
      <c r="O291" s="15" t="s">
        <v>416</v>
      </c>
      <c r="P291" s="15" t="s">
        <v>196</v>
      </c>
      <c r="Q291" s="15" t="s">
        <v>197</v>
      </c>
      <c r="R291" s="16" t="s">
        <v>395</v>
      </c>
      <c r="S291" s="16" t="s">
        <v>395</v>
      </c>
      <c r="T291" s="14" t="s">
        <v>112</v>
      </c>
      <c r="U291" s="16" t="s">
        <v>395</v>
      </c>
      <c r="V291" s="16" t="s">
        <v>395</v>
      </c>
      <c r="W291" s="16" t="s">
        <v>395</v>
      </c>
      <c r="X291" s="16" t="s">
        <v>395</v>
      </c>
      <c r="Y291" s="16" t="s">
        <v>4447</v>
      </c>
    </row>
    <row r="292" spans="1:25" x14ac:dyDescent="0.2">
      <c r="A292" s="14">
        <v>290</v>
      </c>
      <c r="B292" s="15" t="s">
        <v>4416</v>
      </c>
      <c r="C292" s="15" t="s">
        <v>34</v>
      </c>
      <c r="D292" s="15" t="s">
        <v>35</v>
      </c>
      <c r="E292" s="15" t="s">
        <v>36</v>
      </c>
      <c r="F292" s="15" t="s">
        <v>459</v>
      </c>
      <c r="G292" s="15" t="s">
        <v>423</v>
      </c>
      <c r="H292" s="15" t="str">
        <f t="shared" si="4"/>
        <v>2235060801安昕</v>
      </c>
      <c r="I292" s="15"/>
      <c r="J292" s="15" t="s">
        <v>4417</v>
      </c>
      <c r="K292" s="15" t="s">
        <v>4418</v>
      </c>
      <c r="L292" s="15" t="s">
        <v>100</v>
      </c>
      <c r="M292" s="15" t="s">
        <v>426</v>
      </c>
      <c r="N292" s="15" t="s">
        <v>438</v>
      </c>
      <c r="O292" s="15" t="s">
        <v>416</v>
      </c>
      <c r="P292" s="15" t="s">
        <v>233</v>
      </c>
      <c r="Q292" s="15" t="s">
        <v>234</v>
      </c>
      <c r="R292" s="16" t="s">
        <v>395</v>
      </c>
      <c r="S292" s="16" t="s">
        <v>395</v>
      </c>
      <c r="T292" s="14" t="s">
        <v>90</v>
      </c>
      <c r="U292" s="16" t="s">
        <v>395</v>
      </c>
      <c r="V292" s="16" t="s">
        <v>395</v>
      </c>
      <c r="W292" s="16" t="s">
        <v>395</v>
      </c>
      <c r="X292" s="16" t="s">
        <v>395</v>
      </c>
      <c r="Y292" s="16" t="s">
        <v>4447</v>
      </c>
    </row>
    <row r="293" spans="1:25" x14ac:dyDescent="0.2">
      <c r="A293" s="14">
        <v>291</v>
      </c>
      <c r="B293" s="15" t="s">
        <v>2415</v>
      </c>
      <c r="C293" s="15" t="s">
        <v>34</v>
      </c>
      <c r="D293" s="15" t="s">
        <v>35</v>
      </c>
      <c r="E293" s="15" t="s">
        <v>36</v>
      </c>
      <c r="F293" s="15" t="s">
        <v>903</v>
      </c>
      <c r="G293" s="15" t="s">
        <v>423</v>
      </c>
      <c r="H293" s="15" t="str">
        <f t="shared" si="4"/>
        <v>2235061907赵一诺</v>
      </c>
      <c r="I293" s="15"/>
      <c r="J293" s="15" t="s">
        <v>2416</v>
      </c>
      <c r="K293" s="15" t="s">
        <v>2417</v>
      </c>
      <c r="L293" s="15" t="s">
        <v>100</v>
      </c>
      <c r="M293" s="15" t="s">
        <v>426</v>
      </c>
      <c r="N293" s="15" t="s">
        <v>427</v>
      </c>
      <c r="O293" s="15" t="s">
        <v>416</v>
      </c>
      <c r="P293" s="15" t="s">
        <v>233</v>
      </c>
      <c r="Q293" s="15" t="s">
        <v>234</v>
      </c>
      <c r="R293" s="16" t="s">
        <v>395</v>
      </c>
      <c r="S293" s="16" t="s">
        <v>395</v>
      </c>
      <c r="T293" s="14" t="s">
        <v>64</v>
      </c>
      <c r="U293" s="16" t="s">
        <v>395</v>
      </c>
      <c r="V293" s="16" t="s">
        <v>395</v>
      </c>
      <c r="W293" s="16" t="s">
        <v>395</v>
      </c>
      <c r="X293" s="16" t="s">
        <v>395</v>
      </c>
      <c r="Y293" s="16" t="s">
        <v>4447</v>
      </c>
    </row>
    <row r="294" spans="1:25" x14ac:dyDescent="0.2">
      <c r="A294" s="14">
        <v>292</v>
      </c>
      <c r="B294" s="15" t="s">
        <v>2538</v>
      </c>
      <c r="C294" s="15" t="s">
        <v>34</v>
      </c>
      <c r="D294" s="15" t="s">
        <v>35</v>
      </c>
      <c r="E294" s="15" t="s">
        <v>36</v>
      </c>
      <c r="F294" s="15" t="s">
        <v>1646</v>
      </c>
      <c r="G294" s="15" t="s">
        <v>423</v>
      </c>
      <c r="H294" s="15" t="str">
        <f t="shared" si="4"/>
        <v>2235062003李沁铮</v>
      </c>
      <c r="I294" s="15"/>
      <c r="J294" s="15" t="s">
        <v>2539</v>
      </c>
      <c r="K294" s="15" t="s">
        <v>2540</v>
      </c>
      <c r="L294" s="15" t="s">
        <v>100</v>
      </c>
      <c r="M294" s="15" t="s">
        <v>426</v>
      </c>
      <c r="N294" s="15" t="s">
        <v>427</v>
      </c>
      <c r="O294" s="15" t="s">
        <v>416</v>
      </c>
      <c r="P294" s="15" t="s">
        <v>233</v>
      </c>
      <c r="Q294" s="15" t="s">
        <v>234</v>
      </c>
      <c r="R294" s="16" t="s">
        <v>395</v>
      </c>
      <c r="S294" s="16" t="s">
        <v>395</v>
      </c>
      <c r="T294" s="14" t="s">
        <v>169</v>
      </c>
      <c r="U294" s="16" t="s">
        <v>395</v>
      </c>
      <c r="V294" s="16" t="s">
        <v>395</v>
      </c>
      <c r="W294" s="16" t="s">
        <v>395</v>
      </c>
      <c r="X294" s="16" t="s">
        <v>395</v>
      </c>
      <c r="Y294" s="16" t="s">
        <v>4447</v>
      </c>
    </row>
    <row r="295" spans="1:25" x14ac:dyDescent="0.2">
      <c r="A295" s="14">
        <v>293</v>
      </c>
      <c r="B295" s="15" t="s">
        <v>2405</v>
      </c>
      <c r="C295" s="15" t="s">
        <v>34</v>
      </c>
      <c r="D295" s="15" t="s">
        <v>35</v>
      </c>
      <c r="E295" s="15" t="s">
        <v>36</v>
      </c>
      <c r="F295" s="15" t="s">
        <v>2369</v>
      </c>
      <c r="G295" s="15" t="s">
        <v>423</v>
      </c>
      <c r="H295" s="15" t="str">
        <f t="shared" si="4"/>
        <v>2235060327徐睿琦</v>
      </c>
      <c r="I295" s="15"/>
      <c r="J295" s="15" t="s">
        <v>2406</v>
      </c>
      <c r="K295" s="15" t="s">
        <v>2407</v>
      </c>
      <c r="L295" s="15" t="s">
        <v>100</v>
      </c>
      <c r="M295" s="15" t="s">
        <v>426</v>
      </c>
      <c r="N295" s="15" t="s">
        <v>438</v>
      </c>
      <c r="O295" s="15" t="s">
        <v>416</v>
      </c>
      <c r="P295" s="15" t="s">
        <v>147</v>
      </c>
      <c r="Q295" s="15" t="s">
        <v>148</v>
      </c>
      <c r="R295" s="16" t="s">
        <v>395</v>
      </c>
      <c r="S295" s="16" t="s">
        <v>395</v>
      </c>
      <c r="T295" s="14" t="s">
        <v>112</v>
      </c>
      <c r="U295" s="16" t="s">
        <v>395</v>
      </c>
      <c r="V295" s="16" t="s">
        <v>395</v>
      </c>
      <c r="W295" s="16" t="s">
        <v>395</v>
      </c>
      <c r="X295" s="16" t="s">
        <v>395</v>
      </c>
      <c r="Y295" s="16" t="s">
        <v>4447</v>
      </c>
    </row>
    <row r="296" spans="1:25" x14ac:dyDescent="0.2">
      <c r="A296" s="14">
        <v>294</v>
      </c>
      <c r="B296" s="15" t="s">
        <v>2502</v>
      </c>
      <c r="C296" s="15" t="s">
        <v>34</v>
      </c>
      <c r="D296" s="15" t="s">
        <v>35</v>
      </c>
      <c r="E296" s="15" t="s">
        <v>36</v>
      </c>
      <c r="F296" s="15" t="s">
        <v>1577</v>
      </c>
      <c r="G296" s="15" t="s">
        <v>423</v>
      </c>
      <c r="H296" s="15" t="str">
        <f t="shared" si="4"/>
        <v>2235061005任媛媛</v>
      </c>
      <c r="I296" s="15"/>
      <c r="J296" s="15" t="s">
        <v>2503</v>
      </c>
      <c r="K296" s="15" t="s">
        <v>2504</v>
      </c>
      <c r="L296" s="15" t="s">
        <v>100</v>
      </c>
      <c r="M296" s="15" t="s">
        <v>426</v>
      </c>
      <c r="N296" s="15" t="s">
        <v>438</v>
      </c>
      <c r="O296" s="15" t="s">
        <v>416</v>
      </c>
      <c r="P296" s="15" t="s">
        <v>147</v>
      </c>
      <c r="Q296" s="15" t="s">
        <v>148</v>
      </c>
      <c r="R296" s="16" t="s">
        <v>395</v>
      </c>
      <c r="S296" s="16" t="s">
        <v>395</v>
      </c>
      <c r="T296" s="14" t="s">
        <v>51</v>
      </c>
      <c r="U296" s="16" t="s">
        <v>395</v>
      </c>
      <c r="V296" s="16" t="s">
        <v>395</v>
      </c>
      <c r="W296" s="16" t="s">
        <v>395</v>
      </c>
      <c r="X296" s="16" t="s">
        <v>395</v>
      </c>
      <c r="Y296" s="16" t="s">
        <v>4447</v>
      </c>
    </row>
    <row r="297" spans="1:25" x14ac:dyDescent="0.2">
      <c r="A297" s="14">
        <v>295</v>
      </c>
      <c r="B297" s="15" t="s">
        <v>3752</v>
      </c>
      <c r="C297" s="15" t="s">
        <v>34</v>
      </c>
      <c r="D297" s="15" t="s">
        <v>46</v>
      </c>
      <c r="E297" s="15" t="s">
        <v>36</v>
      </c>
      <c r="F297" s="15" t="s">
        <v>3753</v>
      </c>
      <c r="G297" s="15" t="s">
        <v>423</v>
      </c>
      <c r="H297" s="15" t="str">
        <f t="shared" si="4"/>
        <v>2235060118李嘉信</v>
      </c>
      <c r="I297" s="15"/>
      <c r="J297" s="15" t="s">
        <v>3754</v>
      </c>
      <c r="K297" s="15" t="s">
        <v>3755</v>
      </c>
      <c r="L297" s="15" t="s">
        <v>100</v>
      </c>
      <c r="M297" s="15" t="s">
        <v>426</v>
      </c>
      <c r="N297" s="15" t="s">
        <v>438</v>
      </c>
      <c r="O297" s="15" t="s">
        <v>416</v>
      </c>
      <c r="P297" s="15" t="s">
        <v>159</v>
      </c>
      <c r="Q297" s="15" t="s">
        <v>160</v>
      </c>
      <c r="R297" s="16" t="s">
        <v>395</v>
      </c>
      <c r="S297" s="16" t="s">
        <v>395</v>
      </c>
      <c r="T297" s="14" t="s">
        <v>121</v>
      </c>
      <c r="U297" s="16" t="s">
        <v>395</v>
      </c>
      <c r="V297" s="16" t="s">
        <v>395</v>
      </c>
      <c r="W297" s="16" t="s">
        <v>395</v>
      </c>
      <c r="X297" s="16" t="s">
        <v>395</v>
      </c>
      <c r="Y297" s="16" t="s">
        <v>4447</v>
      </c>
    </row>
    <row r="298" spans="1:25" x14ac:dyDescent="0.2">
      <c r="A298" s="14">
        <v>296</v>
      </c>
      <c r="B298" s="15" t="s">
        <v>2582</v>
      </c>
      <c r="C298" s="15" t="s">
        <v>34</v>
      </c>
      <c r="D298" s="15" t="s">
        <v>46</v>
      </c>
      <c r="E298" s="15" t="s">
        <v>36</v>
      </c>
      <c r="F298" s="15" t="s">
        <v>31</v>
      </c>
      <c r="G298" s="15" t="s">
        <v>423</v>
      </c>
      <c r="H298" s="15" t="str">
        <f t="shared" si="4"/>
        <v>2235060619邱楠</v>
      </c>
      <c r="I298" s="15"/>
      <c r="J298" s="15" t="s">
        <v>2583</v>
      </c>
      <c r="K298" s="15" t="s">
        <v>2584</v>
      </c>
      <c r="L298" s="15" t="s">
        <v>100</v>
      </c>
      <c r="M298" s="15" t="s">
        <v>426</v>
      </c>
      <c r="N298" s="15" t="s">
        <v>438</v>
      </c>
      <c r="O298" s="15" t="s">
        <v>416</v>
      </c>
      <c r="P298" s="15" t="s">
        <v>159</v>
      </c>
      <c r="Q298" s="15" t="s">
        <v>160</v>
      </c>
      <c r="R298" s="16" t="s">
        <v>395</v>
      </c>
      <c r="S298" s="16" t="s">
        <v>395</v>
      </c>
      <c r="T298" s="14" t="s">
        <v>262</v>
      </c>
      <c r="U298" s="16" t="s">
        <v>395</v>
      </c>
      <c r="V298" s="16" t="s">
        <v>395</v>
      </c>
      <c r="W298" s="16" t="s">
        <v>395</v>
      </c>
      <c r="X298" s="16" t="s">
        <v>395</v>
      </c>
      <c r="Y298" s="16" t="s">
        <v>4447</v>
      </c>
    </row>
    <row r="299" spans="1:25" x14ac:dyDescent="0.2">
      <c r="A299" s="14">
        <v>297</v>
      </c>
      <c r="B299" s="15" t="s">
        <v>1222</v>
      </c>
      <c r="C299" s="15" t="s">
        <v>34</v>
      </c>
      <c r="D299" s="15" t="s">
        <v>35</v>
      </c>
      <c r="E299" s="15" t="s">
        <v>36</v>
      </c>
      <c r="F299" s="15" t="s">
        <v>442</v>
      </c>
      <c r="G299" s="15" t="s">
        <v>423</v>
      </c>
      <c r="H299" s="15" t="str">
        <f t="shared" si="4"/>
        <v>2235054202郭嘉欣</v>
      </c>
      <c r="I299" s="15"/>
      <c r="J299" s="15" t="s">
        <v>1223</v>
      </c>
      <c r="K299" s="15" t="s">
        <v>1224</v>
      </c>
      <c r="L299" s="15" t="s">
        <v>100</v>
      </c>
      <c r="M299" s="15" t="s">
        <v>426</v>
      </c>
      <c r="N299" s="15" t="s">
        <v>438</v>
      </c>
      <c r="O299" s="15" t="s">
        <v>416</v>
      </c>
      <c r="P299" s="15" t="s">
        <v>243</v>
      </c>
      <c r="Q299" s="15" t="s">
        <v>244</v>
      </c>
      <c r="R299" s="16" t="s">
        <v>395</v>
      </c>
      <c r="S299" s="16" t="s">
        <v>395</v>
      </c>
      <c r="T299" s="14" t="s">
        <v>55</v>
      </c>
      <c r="U299" s="16" t="s">
        <v>395</v>
      </c>
      <c r="V299" s="16" t="s">
        <v>395</v>
      </c>
      <c r="W299" s="16" t="s">
        <v>395</v>
      </c>
      <c r="X299" s="16" t="s">
        <v>395</v>
      </c>
      <c r="Y299" s="16" t="s">
        <v>4447</v>
      </c>
    </row>
    <row r="300" spans="1:25" x14ac:dyDescent="0.2">
      <c r="A300" s="14">
        <v>298</v>
      </c>
      <c r="B300" s="15" t="s">
        <v>2379</v>
      </c>
      <c r="C300" s="15" t="s">
        <v>34</v>
      </c>
      <c r="D300" s="15" t="s">
        <v>35</v>
      </c>
      <c r="E300" s="15" t="s">
        <v>36</v>
      </c>
      <c r="F300" s="15" t="s">
        <v>615</v>
      </c>
      <c r="G300" s="15" t="s">
        <v>423</v>
      </c>
      <c r="H300" s="15" t="str">
        <f t="shared" si="4"/>
        <v>2235060405王文轩</v>
      </c>
      <c r="I300" s="15"/>
      <c r="J300" s="15" t="s">
        <v>2380</v>
      </c>
      <c r="K300" s="15" t="s">
        <v>2381</v>
      </c>
      <c r="L300" s="15" t="s">
        <v>100</v>
      </c>
      <c r="M300" s="15" t="s">
        <v>426</v>
      </c>
      <c r="N300" s="15" t="s">
        <v>438</v>
      </c>
      <c r="O300" s="15" t="s">
        <v>416</v>
      </c>
      <c r="P300" s="15" t="s">
        <v>243</v>
      </c>
      <c r="Q300" s="15" t="s">
        <v>244</v>
      </c>
      <c r="R300" s="16" t="s">
        <v>395</v>
      </c>
      <c r="S300" s="16" t="s">
        <v>395</v>
      </c>
      <c r="T300" s="14" t="s">
        <v>59</v>
      </c>
      <c r="U300" s="16" t="s">
        <v>395</v>
      </c>
      <c r="V300" s="16" t="s">
        <v>395</v>
      </c>
      <c r="W300" s="16" t="s">
        <v>395</v>
      </c>
      <c r="X300" s="16" t="s">
        <v>395</v>
      </c>
      <c r="Y300" s="16" t="s">
        <v>4447</v>
      </c>
    </row>
    <row r="301" spans="1:25" x14ac:dyDescent="0.2">
      <c r="A301" s="14">
        <v>299</v>
      </c>
      <c r="B301" s="15" t="s">
        <v>2278</v>
      </c>
      <c r="C301" s="15" t="s">
        <v>34</v>
      </c>
      <c r="D301" s="15" t="s">
        <v>35</v>
      </c>
      <c r="E301" s="15" t="s">
        <v>36</v>
      </c>
      <c r="F301" s="15" t="s">
        <v>2279</v>
      </c>
      <c r="G301" s="15" t="s">
        <v>423</v>
      </c>
      <c r="H301" s="15" t="str">
        <f t="shared" si="4"/>
        <v>2235060909陈欣可</v>
      </c>
      <c r="I301" s="15"/>
      <c r="J301" s="15" t="s">
        <v>2280</v>
      </c>
      <c r="K301" s="15" t="s">
        <v>2281</v>
      </c>
      <c r="L301" s="15" t="s">
        <v>100</v>
      </c>
      <c r="M301" s="15" t="s">
        <v>426</v>
      </c>
      <c r="N301" s="15" t="s">
        <v>438</v>
      </c>
      <c r="O301" s="15" t="s">
        <v>416</v>
      </c>
      <c r="P301" s="15" t="s">
        <v>243</v>
      </c>
      <c r="Q301" s="15" t="s">
        <v>244</v>
      </c>
      <c r="R301" s="16" t="s">
        <v>395</v>
      </c>
      <c r="S301" s="16" t="s">
        <v>395</v>
      </c>
      <c r="T301" s="14" t="s">
        <v>51</v>
      </c>
      <c r="U301" s="16" t="s">
        <v>395</v>
      </c>
      <c r="V301" s="16" t="s">
        <v>395</v>
      </c>
      <c r="W301" s="16" t="s">
        <v>395</v>
      </c>
      <c r="X301" s="16" t="s">
        <v>395</v>
      </c>
      <c r="Y301" s="16" t="s">
        <v>4447</v>
      </c>
    </row>
    <row r="302" spans="1:25" x14ac:dyDescent="0.2">
      <c r="A302" s="14">
        <v>300</v>
      </c>
      <c r="B302" s="15" t="s">
        <v>2512</v>
      </c>
      <c r="C302" s="15" t="s">
        <v>34</v>
      </c>
      <c r="D302" s="15" t="s">
        <v>35</v>
      </c>
      <c r="E302" s="15" t="s">
        <v>36</v>
      </c>
      <c r="F302" s="15" t="s">
        <v>1232</v>
      </c>
      <c r="G302" s="15" t="s">
        <v>423</v>
      </c>
      <c r="H302" s="15" t="str">
        <f t="shared" si="4"/>
        <v>2235061925王禹赫</v>
      </c>
      <c r="I302" s="15"/>
      <c r="J302" s="15" t="s">
        <v>2513</v>
      </c>
      <c r="K302" s="15" t="s">
        <v>2514</v>
      </c>
      <c r="L302" s="15" t="s">
        <v>100</v>
      </c>
      <c r="M302" s="15" t="s">
        <v>426</v>
      </c>
      <c r="N302" s="15" t="s">
        <v>427</v>
      </c>
      <c r="O302" s="15" t="s">
        <v>416</v>
      </c>
      <c r="P302" s="15" t="s">
        <v>243</v>
      </c>
      <c r="Q302" s="15" t="s">
        <v>244</v>
      </c>
      <c r="R302" s="16" t="s">
        <v>395</v>
      </c>
      <c r="S302" s="16" t="s">
        <v>395</v>
      </c>
      <c r="T302" s="14" t="s">
        <v>41</v>
      </c>
      <c r="U302" s="16" t="s">
        <v>395</v>
      </c>
      <c r="V302" s="16" t="s">
        <v>395</v>
      </c>
      <c r="W302" s="16" t="s">
        <v>395</v>
      </c>
      <c r="X302" s="16" t="s">
        <v>395</v>
      </c>
      <c r="Y302" s="16" t="s">
        <v>4447</v>
      </c>
    </row>
    <row r="303" spans="1:25" x14ac:dyDescent="0.2">
      <c r="A303" s="14">
        <v>301</v>
      </c>
      <c r="B303" s="15" t="s">
        <v>2495</v>
      </c>
      <c r="C303" s="15" t="s">
        <v>34</v>
      </c>
      <c r="D303" s="15" t="s">
        <v>35</v>
      </c>
      <c r="E303" s="15" t="s">
        <v>36</v>
      </c>
      <c r="F303" s="15" t="s">
        <v>32</v>
      </c>
      <c r="G303" s="15" t="s">
        <v>32</v>
      </c>
      <c r="H303" s="15" t="str">
        <f t="shared" si="4"/>
        <v>2235060706许娱</v>
      </c>
      <c r="I303" s="15" t="s">
        <v>4449</v>
      </c>
      <c r="J303" s="15" t="s">
        <v>2496</v>
      </c>
      <c r="K303" s="15" t="s">
        <v>2497</v>
      </c>
      <c r="L303" s="15" t="s">
        <v>100</v>
      </c>
      <c r="M303" s="15" t="s">
        <v>426</v>
      </c>
      <c r="N303" s="15" t="s">
        <v>438</v>
      </c>
      <c r="O303" s="15" t="s">
        <v>416</v>
      </c>
      <c r="P303" s="15" t="s">
        <v>304</v>
      </c>
      <c r="Q303" s="15" t="s">
        <v>305</v>
      </c>
      <c r="R303" s="16" t="s">
        <v>395</v>
      </c>
      <c r="S303" s="16" t="s">
        <v>395</v>
      </c>
      <c r="T303" s="14" t="s">
        <v>262</v>
      </c>
      <c r="U303" s="16" t="s">
        <v>395</v>
      </c>
      <c r="V303" s="16" t="s">
        <v>395</v>
      </c>
      <c r="W303" s="16" t="s">
        <v>395</v>
      </c>
      <c r="X303" s="15" t="s">
        <v>32</v>
      </c>
      <c r="Y303" s="15" t="s">
        <v>32</v>
      </c>
    </row>
    <row r="304" spans="1:25" x14ac:dyDescent="0.2">
      <c r="A304" s="14">
        <v>302</v>
      </c>
      <c r="B304" s="15" t="s">
        <v>3882</v>
      </c>
      <c r="C304" s="15" t="s">
        <v>34</v>
      </c>
      <c r="D304" s="15" t="s">
        <v>35</v>
      </c>
      <c r="E304" s="15" t="s">
        <v>36</v>
      </c>
      <c r="F304" s="15" t="s">
        <v>3883</v>
      </c>
      <c r="G304" s="15" t="s">
        <v>423</v>
      </c>
      <c r="H304" s="15" t="str">
        <f t="shared" si="4"/>
        <v>2235061103李诗佳</v>
      </c>
      <c r="I304" s="15"/>
      <c r="J304" s="15" t="s">
        <v>3884</v>
      </c>
      <c r="K304" s="15" t="s">
        <v>3885</v>
      </c>
      <c r="L304" s="15" t="s">
        <v>100</v>
      </c>
      <c r="M304" s="15" t="s">
        <v>426</v>
      </c>
      <c r="N304" s="15" t="s">
        <v>438</v>
      </c>
      <c r="O304" s="15" t="s">
        <v>416</v>
      </c>
      <c r="P304" s="15" t="s">
        <v>304</v>
      </c>
      <c r="Q304" s="15" t="s">
        <v>305</v>
      </c>
      <c r="R304" s="16" t="s">
        <v>395</v>
      </c>
      <c r="S304" s="16" t="s">
        <v>395</v>
      </c>
      <c r="T304" s="14" t="s">
        <v>45</v>
      </c>
      <c r="U304" s="16" t="s">
        <v>395</v>
      </c>
      <c r="V304" s="16" t="s">
        <v>395</v>
      </c>
      <c r="W304" s="16" t="s">
        <v>395</v>
      </c>
      <c r="X304" s="16" t="s">
        <v>395</v>
      </c>
      <c r="Y304" s="16" t="s">
        <v>4447</v>
      </c>
    </row>
    <row r="305" spans="1:25" x14ac:dyDescent="0.2">
      <c r="A305" s="14">
        <v>303</v>
      </c>
      <c r="B305" s="15" t="s">
        <v>2334</v>
      </c>
      <c r="C305" s="15" t="s">
        <v>34</v>
      </c>
      <c r="D305" s="15" t="s">
        <v>46</v>
      </c>
      <c r="E305" s="15" t="s">
        <v>47</v>
      </c>
      <c r="F305" s="15" t="s">
        <v>1697</v>
      </c>
      <c r="G305" s="15" t="s">
        <v>423</v>
      </c>
      <c r="H305" s="15" t="str">
        <f t="shared" si="4"/>
        <v>2235061204梁周丹</v>
      </c>
      <c r="I305" s="15"/>
      <c r="J305" s="15" t="s">
        <v>2335</v>
      </c>
      <c r="K305" s="15" t="s">
        <v>2336</v>
      </c>
      <c r="L305" s="15" t="s">
        <v>100</v>
      </c>
      <c r="M305" s="15" t="s">
        <v>426</v>
      </c>
      <c r="N305" s="15" t="s">
        <v>438</v>
      </c>
      <c r="O305" s="15" t="s">
        <v>416</v>
      </c>
      <c r="P305" s="15" t="s">
        <v>304</v>
      </c>
      <c r="Q305" s="15" t="s">
        <v>305</v>
      </c>
      <c r="R305" s="16" t="s">
        <v>395</v>
      </c>
      <c r="S305" s="16" t="s">
        <v>395</v>
      </c>
      <c r="T305" s="14" t="s">
        <v>51</v>
      </c>
      <c r="U305" s="16" t="s">
        <v>395</v>
      </c>
      <c r="V305" s="16" t="s">
        <v>395</v>
      </c>
      <c r="W305" s="16" t="s">
        <v>395</v>
      </c>
      <c r="X305" s="16" t="s">
        <v>395</v>
      </c>
      <c r="Y305" s="16" t="s">
        <v>4447</v>
      </c>
    </row>
    <row r="306" spans="1:25" x14ac:dyDescent="0.2">
      <c r="A306" s="14">
        <v>304</v>
      </c>
      <c r="B306" s="15" t="s">
        <v>2615</v>
      </c>
      <c r="C306" s="15" t="s">
        <v>34</v>
      </c>
      <c r="D306" s="15" t="s">
        <v>35</v>
      </c>
      <c r="E306" s="15" t="s">
        <v>36</v>
      </c>
      <c r="F306" s="15" t="s">
        <v>2616</v>
      </c>
      <c r="G306" s="15" t="s">
        <v>423</v>
      </c>
      <c r="H306" s="15" t="str">
        <f t="shared" si="4"/>
        <v>2235061809程司琪</v>
      </c>
      <c r="I306" s="15"/>
      <c r="J306" s="15" t="s">
        <v>2617</v>
      </c>
      <c r="K306" s="15" t="s">
        <v>2618</v>
      </c>
      <c r="L306" s="15" t="s">
        <v>100</v>
      </c>
      <c r="M306" s="15" t="s">
        <v>426</v>
      </c>
      <c r="N306" s="15" t="s">
        <v>427</v>
      </c>
      <c r="O306" s="15" t="s">
        <v>416</v>
      </c>
      <c r="P306" s="15" t="s">
        <v>304</v>
      </c>
      <c r="Q306" s="15" t="s">
        <v>305</v>
      </c>
      <c r="R306" s="16" t="s">
        <v>395</v>
      </c>
      <c r="S306" s="16" t="s">
        <v>395</v>
      </c>
      <c r="T306" s="14" t="s">
        <v>41</v>
      </c>
      <c r="U306" s="16" t="s">
        <v>395</v>
      </c>
      <c r="V306" s="16" t="s">
        <v>395</v>
      </c>
      <c r="W306" s="16" t="s">
        <v>395</v>
      </c>
      <c r="X306" s="16" t="s">
        <v>395</v>
      </c>
      <c r="Y306" s="16" t="s">
        <v>4447</v>
      </c>
    </row>
    <row r="307" spans="1:25" x14ac:dyDescent="0.2">
      <c r="A307" s="14">
        <v>305</v>
      </c>
      <c r="B307" s="15" t="s">
        <v>4032</v>
      </c>
      <c r="C307" s="15" t="s">
        <v>34</v>
      </c>
      <c r="D307" s="15" t="s">
        <v>46</v>
      </c>
      <c r="E307" s="15" t="s">
        <v>36</v>
      </c>
      <c r="F307" s="15" t="s">
        <v>1100</v>
      </c>
      <c r="G307" s="15" t="s">
        <v>423</v>
      </c>
      <c r="H307" s="15" t="str">
        <f t="shared" si="4"/>
        <v>2235060323钱芝运</v>
      </c>
      <c r="I307" s="15"/>
      <c r="J307" s="15" t="s">
        <v>4033</v>
      </c>
      <c r="K307" s="15" t="s">
        <v>4034</v>
      </c>
      <c r="L307" s="15" t="s">
        <v>100</v>
      </c>
      <c r="M307" s="15" t="s">
        <v>426</v>
      </c>
      <c r="N307" s="15" t="s">
        <v>438</v>
      </c>
      <c r="O307" s="15" t="s">
        <v>416</v>
      </c>
      <c r="P307" s="15" t="s">
        <v>198</v>
      </c>
      <c r="Q307" s="15" t="s">
        <v>199</v>
      </c>
      <c r="R307" s="16" t="s">
        <v>395</v>
      </c>
      <c r="S307" s="16" t="s">
        <v>395</v>
      </c>
      <c r="T307" s="14" t="s">
        <v>51</v>
      </c>
      <c r="U307" s="16" t="s">
        <v>395</v>
      </c>
      <c r="V307" s="16" t="s">
        <v>395</v>
      </c>
      <c r="W307" s="16" t="s">
        <v>395</v>
      </c>
      <c r="X307" s="16" t="s">
        <v>395</v>
      </c>
      <c r="Y307" s="16" t="s">
        <v>4447</v>
      </c>
    </row>
    <row r="308" spans="1:25" x14ac:dyDescent="0.2">
      <c r="A308" s="14">
        <v>306</v>
      </c>
      <c r="B308" s="15" t="s">
        <v>535</v>
      </c>
      <c r="C308" s="15" t="s">
        <v>34</v>
      </c>
      <c r="D308" s="15" t="s">
        <v>35</v>
      </c>
      <c r="E308" s="15" t="s">
        <v>36</v>
      </c>
      <c r="F308" s="15" t="s">
        <v>536</v>
      </c>
      <c r="G308" s="15" t="s">
        <v>423</v>
      </c>
      <c r="H308" s="15" t="str">
        <f t="shared" si="4"/>
        <v>2035060423宁倬晨</v>
      </c>
      <c r="I308" s="15"/>
      <c r="J308" s="15" t="s">
        <v>537</v>
      </c>
      <c r="K308" s="15" t="s">
        <v>538</v>
      </c>
      <c r="L308" s="15" t="s">
        <v>100</v>
      </c>
      <c r="M308" s="15" t="s">
        <v>426</v>
      </c>
      <c r="N308" s="15" t="s">
        <v>438</v>
      </c>
      <c r="O308" s="15" t="s">
        <v>416</v>
      </c>
      <c r="P308" s="15" t="s">
        <v>539</v>
      </c>
      <c r="Q308" s="15" t="s">
        <v>540</v>
      </c>
      <c r="R308" s="16" t="s">
        <v>395</v>
      </c>
      <c r="S308" s="16" t="s">
        <v>395</v>
      </c>
      <c r="T308" s="14" t="s">
        <v>59</v>
      </c>
      <c r="U308" s="16" t="s">
        <v>395</v>
      </c>
      <c r="V308" s="16" t="s">
        <v>395</v>
      </c>
      <c r="W308" s="16" t="s">
        <v>395</v>
      </c>
      <c r="X308" s="16" t="s">
        <v>395</v>
      </c>
      <c r="Y308" s="16" t="s">
        <v>4447</v>
      </c>
    </row>
    <row r="309" spans="1:25" x14ac:dyDescent="0.2">
      <c r="A309" s="14">
        <v>307</v>
      </c>
      <c r="B309" s="15" t="s">
        <v>577</v>
      </c>
      <c r="C309" s="15" t="s">
        <v>34</v>
      </c>
      <c r="D309" s="15" t="s">
        <v>35</v>
      </c>
      <c r="E309" s="15" t="s">
        <v>36</v>
      </c>
      <c r="F309" s="15" t="s">
        <v>32</v>
      </c>
      <c r="G309" s="15" t="s">
        <v>32</v>
      </c>
      <c r="H309" s="15" t="str">
        <f t="shared" si="4"/>
        <v>2135060823韦涛</v>
      </c>
      <c r="I309" s="15" t="s">
        <v>4451</v>
      </c>
      <c r="J309" s="15" t="s">
        <v>220</v>
      </c>
      <c r="K309" s="15" t="s">
        <v>221</v>
      </c>
      <c r="L309" s="15" t="s">
        <v>100</v>
      </c>
      <c r="M309" s="15" t="s">
        <v>38</v>
      </c>
      <c r="N309" s="15" t="s">
        <v>158</v>
      </c>
      <c r="O309" s="15" t="s">
        <v>460</v>
      </c>
      <c r="P309" s="15" t="s">
        <v>539</v>
      </c>
      <c r="Q309" s="15" t="s">
        <v>540</v>
      </c>
      <c r="R309" s="16" t="s">
        <v>395</v>
      </c>
      <c r="S309" s="16" t="s">
        <v>395</v>
      </c>
      <c r="T309" s="14" t="s">
        <v>55</v>
      </c>
      <c r="U309" s="16" t="s">
        <v>395</v>
      </c>
      <c r="V309" s="16" t="s">
        <v>395</v>
      </c>
      <c r="W309" s="16" t="s">
        <v>395</v>
      </c>
      <c r="X309" s="15" t="s">
        <v>32</v>
      </c>
      <c r="Y309" s="15" t="s">
        <v>32</v>
      </c>
    </row>
    <row r="310" spans="1:25" x14ac:dyDescent="0.2">
      <c r="A310" s="14">
        <v>308</v>
      </c>
      <c r="B310" s="15" t="s">
        <v>3901</v>
      </c>
      <c r="C310" s="15" t="s">
        <v>34</v>
      </c>
      <c r="D310" s="15" t="s">
        <v>35</v>
      </c>
      <c r="E310" s="15" t="s">
        <v>36</v>
      </c>
      <c r="F310" s="15" t="s">
        <v>2548</v>
      </c>
      <c r="G310" s="15" t="s">
        <v>423</v>
      </c>
      <c r="H310" s="15" t="str">
        <f t="shared" si="4"/>
        <v>2235061213刘泽熙</v>
      </c>
      <c r="I310" s="15"/>
      <c r="J310" s="15" t="s">
        <v>3902</v>
      </c>
      <c r="K310" s="15" t="s">
        <v>3903</v>
      </c>
      <c r="L310" s="15" t="s">
        <v>100</v>
      </c>
      <c r="M310" s="15" t="s">
        <v>426</v>
      </c>
      <c r="N310" s="15" t="s">
        <v>427</v>
      </c>
      <c r="O310" s="15" t="s">
        <v>416</v>
      </c>
      <c r="P310" s="15" t="s">
        <v>539</v>
      </c>
      <c r="Q310" s="15" t="s">
        <v>540</v>
      </c>
      <c r="R310" s="16" t="s">
        <v>395</v>
      </c>
      <c r="S310" s="16" t="s">
        <v>395</v>
      </c>
      <c r="T310" s="14" t="s">
        <v>51</v>
      </c>
      <c r="U310" s="16" t="s">
        <v>395</v>
      </c>
      <c r="V310" s="16" t="s">
        <v>395</v>
      </c>
      <c r="W310" s="16" t="s">
        <v>395</v>
      </c>
      <c r="X310" s="16" t="s">
        <v>395</v>
      </c>
      <c r="Y310" s="16" t="s">
        <v>4447</v>
      </c>
    </row>
    <row r="311" spans="1:25" x14ac:dyDescent="0.2">
      <c r="A311" s="14">
        <v>309</v>
      </c>
      <c r="B311" s="15" t="s">
        <v>4349</v>
      </c>
      <c r="C311" s="15" t="s">
        <v>34</v>
      </c>
      <c r="D311" s="15" t="s">
        <v>35</v>
      </c>
      <c r="E311" s="15" t="s">
        <v>36</v>
      </c>
      <c r="F311" s="15" t="s">
        <v>32</v>
      </c>
      <c r="G311" s="15" t="s">
        <v>32</v>
      </c>
      <c r="H311" s="15" t="str">
        <f t="shared" si="4"/>
        <v>2235061622肖垚喆</v>
      </c>
      <c r="I311" s="15" t="s">
        <v>4453</v>
      </c>
      <c r="J311" s="15" t="s">
        <v>4350</v>
      </c>
      <c r="K311" s="15" t="s">
        <v>4351</v>
      </c>
      <c r="L311" s="15" t="s">
        <v>100</v>
      </c>
      <c r="M311" s="15" t="s">
        <v>426</v>
      </c>
      <c r="N311" s="15" t="s">
        <v>427</v>
      </c>
      <c r="O311" s="15" t="s">
        <v>416</v>
      </c>
      <c r="P311" s="15" t="s">
        <v>326</v>
      </c>
      <c r="Q311" s="15" t="s">
        <v>327</v>
      </c>
      <c r="R311" s="16" t="s">
        <v>395</v>
      </c>
      <c r="S311" s="16" t="s">
        <v>395</v>
      </c>
      <c r="T311" s="14" t="s">
        <v>121</v>
      </c>
      <c r="U311" s="16" t="s">
        <v>395</v>
      </c>
      <c r="V311" s="17" t="s">
        <v>398</v>
      </c>
      <c r="W311" s="17" t="s">
        <v>398</v>
      </c>
      <c r="X311" s="15" t="s">
        <v>32</v>
      </c>
      <c r="Y311" s="15" t="s">
        <v>32</v>
      </c>
    </row>
    <row r="312" spans="1:25" x14ac:dyDescent="0.2">
      <c r="A312" s="14">
        <v>310</v>
      </c>
      <c r="B312" s="15" t="s">
        <v>2601</v>
      </c>
      <c r="C312" s="15" t="s">
        <v>34</v>
      </c>
      <c r="D312" s="15" t="s">
        <v>35</v>
      </c>
      <c r="E312" s="15" t="s">
        <v>36</v>
      </c>
      <c r="F312" s="15" t="s">
        <v>32</v>
      </c>
      <c r="G312" s="15" t="s">
        <v>32</v>
      </c>
      <c r="H312" s="15" t="str">
        <f t="shared" si="4"/>
        <v>2235061624杨远帆</v>
      </c>
      <c r="I312" s="15"/>
      <c r="J312" s="15" t="s">
        <v>2602</v>
      </c>
      <c r="K312" s="15" t="s">
        <v>2603</v>
      </c>
      <c r="L312" s="15" t="s">
        <v>100</v>
      </c>
      <c r="M312" s="15" t="s">
        <v>426</v>
      </c>
      <c r="N312" s="15" t="s">
        <v>427</v>
      </c>
      <c r="O312" s="15" t="s">
        <v>416</v>
      </c>
      <c r="P312" s="15" t="s">
        <v>326</v>
      </c>
      <c r="Q312" s="15" t="s">
        <v>327</v>
      </c>
      <c r="R312" s="16" t="s">
        <v>395</v>
      </c>
      <c r="S312" s="16" t="s">
        <v>395</v>
      </c>
      <c r="T312" s="14" t="s">
        <v>121</v>
      </c>
      <c r="U312" s="16" t="s">
        <v>395</v>
      </c>
      <c r="V312" s="17" t="s">
        <v>398</v>
      </c>
      <c r="W312" s="17" t="s">
        <v>398</v>
      </c>
      <c r="X312" s="15" t="s">
        <v>32</v>
      </c>
      <c r="Y312" s="15" t="s">
        <v>32</v>
      </c>
    </row>
    <row r="313" spans="1:25" x14ac:dyDescent="0.2">
      <c r="A313" s="14">
        <v>311</v>
      </c>
      <c r="B313" s="15" t="s">
        <v>2232</v>
      </c>
      <c r="C313" s="15" t="s">
        <v>34</v>
      </c>
      <c r="D313" s="15" t="s">
        <v>35</v>
      </c>
      <c r="E313" s="15" t="s">
        <v>36</v>
      </c>
      <c r="F313" s="15" t="s">
        <v>1616</v>
      </c>
      <c r="G313" s="15" t="s">
        <v>423</v>
      </c>
      <c r="H313" s="15" t="str">
        <f t="shared" si="4"/>
        <v>2235060201冯乔丹</v>
      </c>
      <c r="I313" s="15"/>
      <c r="J313" s="15" t="s">
        <v>2233</v>
      </c>
      <c r="K313" s="15" t="s">
        <v>2234</v>
      </c>
      <c r="L313" s="15" t="s">
        <v>100</v>
      </c>
      <c r="M313" s="15" t="s">
        <v>426</v>
      </c>
      <c r="N313" s="15" t="s">
        <v>438</v>
      </c>
      <c r="O313" s="15" t="s">
        <v>416</v>
      </c>
      <c r="P313" s="15" t="s">
        <v>176</v>
      </c>
      <c r="Q313" s="15" t="s">
        <v>177</v>
      </c>
      <c r="R313" s="16" t="s">
        <v>395</v>
      </c>
      <c r="S313" s="16" t="s">
        <v>395</v>
      </c>
      <c r="T313" s="14" t="s">
        <v>513</v>
      </c>
      <c r="U313" s="16" t="s">
        <v>395</v>
      </c>
      <c r="V313" s="16" t="s">
        <v>395</v>
      </c>
      <c r="W313" s="16" t="s">
        <v>395</v>
      </c>
      <c r="X313" s="16" t="s">
        <v>395</v>
      </c>
      <c r="Y313" s="16" t="s">
        <v>4447</v>
      </c>
    </row>
    <row r="314" spans="1:25" x14ac:dyDescent="0.2">
      <c r="A314" s="14">
        <v>312</v>
      </c>
      <c r="B314" s="15" t="s">
        <v>2461</v>
      </c>
      <c r="C314" s="15" t="s">
        <v>34</v>
      </c>
      <c r="D314" s="15" t="s">
        <v>35</v>
      </c>
      <c r="E314" s="15" t="s">
        <v>36</v>
      </c>
      <c r="F314" s="15" t="s">
        <v>513</v>
      </c>
      <c r="G314" s="15" t="s">
        <v>423</v>
      </c>
      <c r="H314" s="15" t="str">
        <f t="shared" si="4"/>
        <v>2235060328张中杰</v>
      </c>
      <c r="I314" s="15"/>
      <c r="J314" s="15" t="s">
        <v>2462</v>
      </c>
      <c r="K314" s="15" t="s">
        <v>2463</v>
      </c>
      <c r="L314" s="15" t="s">
        <v>100</v>
      </c>
      <c r="M314" s="15" t="s">
        <v>426</v>
      </c>
      <c r="N314" s="15" t="s">
        <v>438</v>
      </c>
      <c r="O314" s="15" t="s">
        <v>416</v>
      </c>
      <c r="P314" s="15" t="s">
        <v>176</v>
      </c>
      <c r="Q314" s="15" t="s">
        <v>177</v>
      </c>
      <c r="R314" s="16" t="s">
        <v>395</v>
      </c>
      <c r="S314" s="16" t="s">
        <v>395</v>
      </c>
      <c r="T314" s="14" t="s">
        <v>55</v>
      </c>
      <c r="U314" s="16" t="s">
        <v>395</v>
      </c>
      <c r="V314" s="16" t="s">
        <v>395</v>
      </c>
      <c r="W314" s="16" t="s">
        <v>395</v>
      </c>
      <c r="X314" s="16" t="s">
        <v>395</v>
      </c>
      <c r="Y314" s="16" t="s">
        <v>4447</v>
      </c>
    </row>
    <row r="315" spans="1:25" x14ac:dyDescent="0.2">
      <c r="A315" s="14">
        <v>313</v>
      </c>
      <c r="B315" s="15" t="s">
        <v>2305</v>
      </c>
      <c r="C315" s="15" t="s">
        <v>34</v>
      </c>
      <c r="D315" s="15" t="s">
        <v>35</v>
      </c>
      <c r="E315" s="15" t="s">
        <v>36</v>
      </c>
      <c r="F315" s="15" t="s">
        <v>829</v>
      </c>
      <c r="G315" s="15" t="s">
        <v>423</v>
      </c>
      <c r="H315" s="15" t="str">
        <f t="shared" si="4"/>
        <v>2235060709侯兆天</v>
      </c>
      <c r="I315" s="15"/>
      <c r="J315" s="15" t="s">
        <v>2306</v>
      </c>
      <c r="K315" s="15" t="s">
        <v>2307</v>
      </c>
      <c r="L315" s="15" t="s">
        <v>100</v>
      </c>
      <c r="M315" s="15" t="s">
        <v>426</v>
      </c>
      <c r="N315" s="15" t="s">
        <v>438</v>
      </c>
      <c r="O315" s="15" t="s">
        <v>416</v>
      </c>
      <c r="P315" s="15" t="s">
        <v>176</v>
      </c>
      <c r="Q315" s="15" t="s">
        <v>177</v>
      </c>
      <c r="R315" s="16" t="s">
        <v>395</v>
      </c>
      <c r="S315" s="16" t="s">
        <v>395</v>
      </c>
      <c r="T315" s="14" t="s">
        <v>286</v>
      </c>
      <c r="U315" s="16" t="s">
        <v>395</v>
      </c>
      <c r="V315" s="16" t="s">
        <v>395</v>
      </c>
      <c r="W315" s="16" t="s">
        <v>395</v>
      </c>
      <c r="X315" s="16" t="s">
        <v>395</v>
      </c>
      <c r="Y315" s="16" t="s">
        <v>4447</v>
      </c>
    </row>
    <row r="316" spans="1:25" x14ac:dyDescent="0.2">
      <c r="A316" s="14">
        <v>314</v>
      </c>
      <c r="B316" s="15" t="s">
        <v>2435</v>
      </c>
      <c r="C316" s="15" t="s">
        <v>34</v>
      </c>
      <c r="D316" s="15" t="s">
        <v>35</v>
      </c>
      <c r="E316" s="15" t="s">
        <v>36</v>
      </c>
      <c r="F316" s="15" t="s">
        <v>1283</v>
      </c>
      <c r="G316" s="15" t="s">
        <v>423</v>
      </c>
      <c r="H316" s="15" t="str">
        <f t="shared" si="4"/>
        <v>2235061111刘政宇</v>
      </c>
      <c r="I316" s="15"/>
      <c r="J316" s="15" t="s">
        <v>2436</v>
      </c>
      <c r="K316" s="15" t="s">
        <v>2437</v>
      </c>
      <c r="L316" s="15" t="s">
        <v>100</v>
      </c>
      <c r="M316" s="15" t="s">
        <v>426</v>
      </c>
      <c r="N316" s="15" t="s">
        <v>438</v>
      </c>
      <c r="O316" s="15" t="s">
        <v>416</v>
      </c>
      <c r="P316" s="15" t="s">
        <v>176</v>
      </c>
      <c r="Q316" s="15" t="s">
        <v>177</v>
      </c>
      <c r="R316" s="16" t="s">
        <v>395</v>
      </c>
      <c r="S316" s="16" t="s">
        <v>395</v>
      </c>
      <c r="T316" s="14" t="s">
        <v>59</v>
      </c>
      <c r="U316" s="16" t="s">
        <v>395</v>
      </c>
      <c r="V316" s="16" t="s">
        <v>395</v>
      </c>
      <c r="W316" s="16" t="s">
        <v>395</v>
      </c>
      <c r="X316" s="16" t="s">
        <v>395</v>
      </c>
      <c r="Y316" s="16" t="s">
        <v>4447</v>
      </c>
    </row>
    <row r="317" spans="1:25" x14ac:dyDescent="0.2">
      <c r="A317" s="14">
        <v>315</v>
      </c>
      <c r="B317" s="15" t="s">
        <v>776</v>
      </c>
      <c r="C317" s="15" t="s">
        <v>34</v>
      </c>
      <c r="D317" s="15" t="s">
        <v>46</v>
      </c>
      <c r="E317" s="15" t="s">
        <v>36</v>
      </c>
      <c r="F317" s="15" t="s">
        <v>2763</v>
      </c>
      <c r="G317" s="15" t="s">
        <v>423</v>
      </c>
      <c r="H317" s="15" t="str">
        <f t="shared" si="4"/>
        <v>2135061115李正豪</v>
      </c>
      <c r="I317" s="15"/>
      <c r="J317" s="15" t="s">
        <v>777</v>
      </c>
      <c r="K317" s="15" t="s">
        <v>778</v>
      </c>
      <c r="L317" s="15" t="s">
        <v>100</v>
      </c>
      <c r="M317" s="15" t="s">
        <v>426</v>
      </c>
      <c r="N317" s="15" t="s">
        <v>438</v>
      </c>
      <c r="O317" s="15" t="s">
        <v>416</v>
      </c>
      <c r="P317" s="15" t="s">
        <v>139</v>
      </c>
      <c r="Q317" s="15" t="s">
        <v>140</v>
      </c>
      <c r="R317" s="16" t="s">
        <v>395</v>
      </c>
      <c r="S317" s="16" t="s">
        <v>395</v>
      </c>
      <c r="T317" s="14" t="s">
        <v>31</v>
      </c>
      <c r="U317" s="16" t="s">
        <v>395</v>
      </c>
      <c r="V317" s="16" t="s">
        <v>395</v>
      </c>
      <c r="W317" s="16" t="s">
        <v>395</v>
      </c>
      <c r="X317" s="16" t="s">
        <v>395</v>
      </c>
      <c r="Y317" s="16" t="s">
        <v>4447</v>
      </c>
    </row>
    <row r="318" spans="1:25" x14ac:dyDescent="0.2">
      <c r="A318" s="14">
        <v>316</v>
      </c>
      <c r="B318" s="15" t="s">
        <v>2468</v>
      </c>
      <c r="C318" s="15" t="s">
        <v>34</v>
      </c>
      <c r="D318" s="15" t="s">
        <v>46</v>
      </c>
      <c r="E318" s="15" t="s">
        <v>36</v>
      </c>
      <c r="F318" s="15" t="s">
        <v>1130</v>
      </c>
      <c r="G318" s="15" t="s">
        <v>423</v>
      </c>
      <c r="H318" s="15" t="str">
        <f t="shared" si="4"/>
        <v>2235061621向海</v>
      </c>
      <c r="I318" s="15"/>
      <c r="J318" s="15" t="s">
        <v>2469</v>
      </c>
      <c r="K318" s="15" t="s">
        <v>2470</v>
      </c>
      <c r="L318" s="15" t="s">
        <v>100</v>
      </c>
      <c r="M318" s="15" t="s">
        <v>426</v>
      </c>
      <c r="N318" s="15" t="s">
        <v>427</v>
      </c>
      <c r="O318" s="15" t="s">
        <v>416</v>
      </c>
      <c r="P318" s="15" t="s">
        <v>139</v>
      </c>
      <c r="Q318" s="15" t="s">
        <v>140</v>
      </c>
      <c r="R318" s="16" t="s">
        <v>395</v>
      </c>
      <c r="S318" s="16" t="s">
        <v>395</v>
      </c>
      <c r="T318" s="14" t="s">
        <v>45</v>
      </c>
      <c r="U318" s="16" t="s">
        <v>395</v>
      </c>
      <c r="V318" s="16" t="s">
        <v>395</v>
      </c>
      <c r="W318" s="16" t="s">
        <v>395</v>
      </c>
      <c r="X318" s="16" t="s">
        <v>395</v>
      </c>
      <c r="Y318" s="16" t="s">
        <v>4447</v>
      </c>
    </row>
    <row r="319" spans="1:25" x14ac:dyDescent="0.2">
      <c r="A319" s="14">
        <v>317</v>
      </c>
      <c r="B319" s="15" t="s">
        <v>2626</v>
      </c>
      <c r="C319" s="15" t="s">
        <v>34</v>
      </c>
      <c r="D319" s="15" t="s">
        <v>35</v>
      </c>
      <c r="E319" s="15" t="s">
        <v>36</v>
      </c>
      <c r="F319" s="15" t="s">
        <v>2627</v>
      </c>
      <c r="G319" s="15" t="s">
        <v>423</v>
      </c>
      <c r="H319" s="15" t="str">
        <f t="shared" si="4"/>
        <v>2235060503宁一婧</v>
      </c>
      <c r="I319" s="15"/>
      <c r="J319" s="15" t="s">
        <v>2628</v>
      </c>
      <c r="K319" s="15" t="s">
        <v>2629</v>
      </c>
      <c r="L319" s="15" t="s">
        <v>100</v>
      </c>
      <c r="M319" s="15" t="s">
        <v>426</v>
      </c>
      <c r="N319" s="15" t="s">
        <v>438</v>
      </c>
      <c r="O319" s="15" t="s">
        <v>416</v>
      </c>
      <c r="P319" s="15" t="s">
        <v>321</v>
      </c>
      <c r="Q319" s="15" t="s">
        <v>322</v>
      </c>
      <c r="R319" s="16" t="s">
        <v>395</v>
      </c>
      <c r="S319" s="16" t="s">
        <v>395</v>
      </c>
      <c r="T319" s="14" t="s">
        <v>41</v>
      </c>
      <c r="U319" s="16" t="s">
        <v>395</v>
      </c>
      <c r="V319" s="16" t="s">
        <v>395</v>
      </c>
      <c r="W319" s="16" t="s">
        <v>395</v>
      </c>
      <c r="X319" s="16" t="s">
        <v>395</v>
      </c>
      <c r="Y319" s="16" t="s">
        <v>4447</v>
      </c>
    </row>
    <row r="320" spans="1:25" x14ac:dyDescent="0.2">
      <c r="A320" s="14">
        <v>318</v>
      </c>
      <c r="B320" s="15" t="s">
        <v>2521</v>
      </c>
      <c r="C320" s="15" t="s">
        <v>34</v>
      </c>
      <c r="D320" s="15" t="s">
        <v>35</v>
      </c>
      <c r="E320" s="15" t="s">
        <v>36</v>
      </c>
      <c r="F320" s="15" t="s">
        <v>1626</v>
      </c>
      <c r="G320" s="15" t="s">
        <v>423</v>
      </c>
      <c r="H320" s="15" t="str">
        <f t="shared" si="4"/>
        <v>2235061328赵家旺</v>
      </c>
      <c r="I320" s="15"/>
      <c r="J320" s="15" t="s">
        <v>2522</v>
      </c>
      <c r="K320" s="15" t="s">
        <v>2523</v>
      </c>
      <c r="L320" s="15" t="s">
        <v>100</v>
      </c>
      <c r="M320" s="15" t="s">
        <v>426</v>
      </c>
      <c r="N320" s="15" t="s">
        <v>427</v>
      </c>
      <c r="O320" s="15" t="s">
        <v>416</v>
      </c>
      <c r="P320" s="15" t="s">
        <v>321</v>
      </c>
      <c r="Q320" s="15" t="s">
        <v>322</v>
      </c>
      <c r="R320" s="16" t="s">
        <v>395</v>
      </c>
      <c r="S320" s="16" t="s">
        <v>395</v>
      </c>
      <c r="T320" s="14" t="s">
        <v>90</v>
      </c>
      <c r="U320" s="16" t="s">
        <v>395</v>
      </c>
      <c r="V320" s="16" t="s">
        <v>395</v>
      </c>
      <c r="W320" s="16" t="s">
        <v>395</v>
      </c>
      <c r="X320" s="16" t="s">
        <v>395</v>
      </c>
      <c r="Y320" s="16" t="s">
        <v>4447</v>
      </c>
    </row>
    <row r="321" spans="1:25" x14ac:dyDescent="0.2">
      <c r="A321" s="14">
        <v>319</v>
      </c>
      <c r="B321" s="15" t="s">
        <v>3872</v>
      </c>
      <c r="C321" s="15" t="s">
        <v>34</v>
      </c>
      <c r="D321" s="15" t="s">
        <v>46</v>
      </c>
      <c r="E321" s="15" t="s">
        <v>47</v>
      </c>
      <c r="F321" s="15" t="s">
        <v>1509</v>
      </c>
      <c r="G321" s="15" t="s">
        <v>423</v>
      </c>
      <c r="H321" s="15" t="str">
        <f t="shared" si="4"/>
        <v>2235061702程媛媛</v>
      </c>
      <c r="I321" s="15"/>
      <c r="J321" s="15" t="s">
        <v>3873</v>
      </c>
      <c r="K321" s="15" t="s">
        <v>3874</v>
      </c>
      <c r="L321" s="15" t="s">
        <v>100</v>
      </c>
      <c r="M321" s="15" t="s">
        <v>426</v>
      </c>
      <c r="N321" s="15" t="s">
        <v>427</v>
      </c>
      <c r="O321" s="15" t="s">
        <v>416</v>
      </c>
      <c r="P321" s="15" t="s">
        <v>321</v>
      </c>
      <c r="Q321" s="15" t="s">
        <v>322</v>
      </c>
      <c r="R321" s="16" t="s">
        <v>395</v>
      </c>
      <c r="S321" s="16" t="s">
        <v>395</v>
      </c>
      <c r="T321" s="14" t="s">
        <v>112</v>
      </c>
      <c r="U321" s="16" t="s">
        <v>395</v>
      </c>
      <c r="V321" s="16" t="s">
        <v>395</v>
      </c>
      <c r="W321" s="16" t="s">
        <v>395</v>
      </c>
      <c r="X321" s="16" t="s">
        <v>395</v>
      </c>
      <c r="Y321" s="16" t="s">
        <v>4447</v>
      </c>
    </row>
    <row r="322" spans="1:25" x14ac:dyDescent="0.2">
      <c r="A322" s="14">
        <v>320</v>
      </c>
      <c r="B322" s="15" t="s">
        <v>2288</v>
      </c>
      <c r="C322" s="15" t="s">
        <v>34</v>
      </c>
      <c r="D322" s="15" t="s">
        <v>35</v>
      </c>
      <c r="E322" s="15" t="s">
        <v>36</v>
      </c>
      <c r="F322" s="15" t="s">
        <v>32</v>
      </c>
      <c r="G322" s="15" t="s">
        <v>32</v>
      </c>
      <c r="H322" s="15" t="str">
        <f t="shared" si="4"/>
        <v>2235061803李芝瑶</v>
      </c>
      <c r="I322" s="15" t="s">
        <v>4449</v>
      </c>
      <c r="J322" s="15" t="s">
        <v>2289</v>
      </c>
      <c r="K322" s="15" t="s">
        <v>2290</v>
      </c>
      <c r="L322" s="15" t="s">
        <v>100</v>
      </c>
      <c r="M322" s="15" t="s">
        <v>426</v>
      </c>
      <c r="N322" s="15" t="s">
        <v>427</v>
      </c>
      <c r="O322" s="15" t="s">
        <v>416</v>
      </c>
      <c r="P322" s="15" t="s">
        <v>321</v>
      </c>
      <c r="Q322" s="15" t="s">
        <v>322</v>
      </c>
      <c r="R322" s="16" t="s">
        <v>395</v>
      </c>
      <c r="S322" s="16" t="s">
        <v>395</v>
      </c>
      <c r="T322" s="14" t="s">
        <v>75</v>
      </c>
      <c r="U322" s="16" t="s">
        <v>395</v>
      </c>
      <c r="V322" s="16" t="s">
        <v>395</v>
      </c>
      <c r="W322" s="16" t="s">
        <v>395</v>
      </c>
      <c r="X322" s="15" t="s">
        <v>32</v>
      </c>
      <c r="Y322" s="15" t="s">
        <v>32</v>
      </c>
    </row>
    <row r="323" spans="1:25" x14ac:dyDescent="0.2">
      <c r="A323" s="14">
        <v>321</v>
      </c>
      <c r="B323" s="15" t="s">
        <v>767</v>
      </c>
      <c r="C323" s="15" t="s">
        <v>34</v>
      </c>
      <c r="D323" s="15" t="s">
        <v>46</v>
      </c>
      <c r="E323" s="15" t="s">
        <v>36</v>
      </c>
      <c r="F323" s="15" t="s">
        <v>2242</v>
      </c>
      <c r="G323" s="15" t="s">
        <v>423</v>
      </c>
      <c r="H323" s="15" t="str">
        <f t="shared" si="4"/>
        <v>2135062026殷秋实</v>
      </c>
      <c r="I323" s="15"/>
      <c r="J323" s="15" t="s">
        <v>768</v>
      </c>
      <c r="K323" s="15" t="s">
        <v>769</v>
      </c>
      <c r="L323" s="15" t="s">
        <v>100</v>
      </c>
      <c r="M323" s="15" t="s">
        <v>426</v>
      </c>
      <c r="N323" s="15" t="s">
        <v>427</v>
      </c>
      <c r="O323" s="15" t="s">
        <v>416</v>
      </c>
      <c r="P323" s="15" t="s">
        <v>316</v>
      </c>
      <c r="Q323" s="15" t="s">
        <v>317</v>
      </c>
      <c r="R323" s="16" t="s">
        <v>395</v>
      </c>
      <c r="S323" s="16" t="s">
        <v>395</v>
      </c>
      <c r="T323" s="14" t="s">
        <v>121</v>
      </c>
      <c r="U323" s="16" t="s">
        <v>395</v>
      </c>
      <c r="V323" s="16" t="s">
        <v>395</v>
      </c>
      <c r="W323" s="16" t="s">
        <v>395</v>
      </c>
      <c r="X323" s="16" t="s">
        <v>395</v>
      </c>
      <c r="Y323" s="16" t="s">
        <v>4447</v>
      </c>
    </row>
    <row r="324" spans="1:25" x14ac:dyDescent="0.2">
      <c r="A324" s="14">
        <v>322</v>
      </c>
      <c r="B324" s="15" t="s">
        <v>2396</v>
      </c>
      <c r="C324" s="15" t="s">
        <v>34</v>
      </c>
      <c r="D324" s="15" t="s">
        <v>46</v>
      </c>
      <c r="E324" s="15" t="s">
        <v>36</v>
      </c>
      <c r="F324" s="15" t="s">
        <v>1243</v>
      </c>
      <c r="G324" s="15" t="s">
        <v>423</v>
      </c>
      <c r="H324" s="15" t="str">
        <f t="shared" ref="H324:H387" si="5">J324&amp;K324</f>
        <v>2235060601陈树艺</v>
      </c>
      <c r="I324" s="15"/>
      <c r="J324" s="15" t="s">
        <v>2397</v>
      </c>
      <c r="K324" s="15" t="s">
        <v>2398</v>
      </c>
      <c r="L324" s="15" t="s">
        <v>100</v>
      </c>
      <c r="M324" s="15" t="s">
        <v>426</v>
      </c>
      <c r="N324" s="15" t="s">
        <v>438</v>
      </c>
      <c r="O324" s="15" t="s">
        <v>416</v>
      </c>
      <c r="P324" s="15" t="s">
        <v>316</v>
      </c>
      <c r="Q324" s="15" t="s">
        <v>317</v>
      </c>
      <c r="R324" s="16" t="s">
        <v>395</v>
      </c>
      <c r="S324" s="16" t="s">
        <v>395</v>
      </c>
      <c r="T324" s="14" t="s">
        <v>121</v>
      </c>
      <c r="U324" s="16" t="s">
        <v>395</v>
      </c>
      <c r="V324" s="16" t="s">
        <v>395</v>
      </c>
      <c r="W324" s="16" t="s">
        <v>395</v>
      </c>
      <c r="X324" s="16" t="s">
        <v>395</v>
      </c>
      <c r="Y324" s="16" t="s">
        <v>4447</v>
      </c>
    </row>
    <row r="325" spans="1:25" x14ac:dyDescent="0.2">
      <c r="A325" s="14">
        <v>323</v>
      </c>
      <c r="B325" s="15" t="s">
        <v>2591</v>
      </c>
      <c r="C325" s="15" t="s">
        <v>34</v>
      </c>
      <c r="D325" s="15" t="s">
        <v>46</v>
      </c>
      <c r="E325" s="15" t="s">
        <v>36</v>
      </c>
      <c r="F325" s="15" t="s">
        <v>2369</v>
      </c>
      <c r="G325" s="15" t="s">
        <v>423</v>
      </c>
      <c r="H325" s="15" t="str">
        <f t="shared" si="5"/>
        <v>2235061808陈禹嘉</v>
      </c>
      <c r="I325" s="15"/>
      <c r="J325" s="15" t="s">
        <v>2592</v>
      </c>
      <c r="K325" s="15" t="s">
        <v>2593</v>
      </c>
      <c r="L325" s="15" t="s">
        <v>100</v>
      </c>
      <c r="M325" s="15" t="s">
        <v>426</v>
      </c>
      <c r="N325" s="15" t="s">
        <v>427</v>
      </c>
      <c r="O325" s="15" t="s">
        <v>416</v>
      </c>
      <c r="P325" s="15" t="s">
        <v>316</v>
      </c>
      <c r="Q325" s="15" t="s">
        <v>317</v>
      </c>
      <c r="R325" s="16" t="s">
        <v>395</v>
      </c>
      <c r="S325" s="16" t="s">
        <v>395</v>
      </c>
      <c r="T325" s="14" t="s">
        <v>121</v>
      </c>
      <c r="U325" s="16" t="s">
        <v>395</v>
      </c>
      <c r="V325" s="16" t="s">
        <v>395</v>
      </c>
      <c r="W325" s="16" t="s">
        <v>395</v>
      </c>
      <c r="X325" s="16" t="s">
        <v>395</v>
      </c>
      <c r="Y325" s="16" t="s">
        <v>4447</v>
      </c>
    </row>
    <row r="326" spans="1:25" x14ac:dyDescent="0.2">
      <c r="A326" s="14">
        <v>324</v>
      </c>
      <c r="B326" s="15" t="s">
        <v>2557</v>
      </c>
      <c r="C326" s="15" t="s">
        <v>34</v>
      </c>
      <c r="D326" s="15" t="s">
        <v>46</v>
      </c>
      <c r="E326" s="15" t="s">
        <v>36</v>
      </c>
      <c r="F326" s="15" t="s">
        <v>4436</v>
      </c>
      <c r="G326" s="15" t="s">
        <v>423</v>
      </c>
      <c r="H326" s="15" t="str">
        <f t="shared" si="5"/>
        <v>2235060421刘正阳</v>
      </c>
      <c r="I326" s="15"/>
      <c r="J326" s="15" t="s">
        <v>2558</v>
      </c>
      <c r="K326" s="15" t="s">
        <v>2559</v>
      </c>
      <c r="L326" s="15" t="s">
        <v>100</v>
      </c>
      <c r="M326" s="15" t="s">
        <v>426</v>
      </c>
      <c r="N326" s="15" t="s">
        <v>438</v>
      </c>
      <c r="O326" s="15" t="s">
        <v>416</v>
      </c>
      <c r="P326" s="15" t="s">
        <v>226</v>
      </c>
      <c r="Q326" s="15" t="s">
        <v>227</v>
      </c>
      <c r="R326" s="16" t="s">
        <v>395</v>
      </c>
      <c r="S326" s="16" t="s">
        <v>395</v>
      </c>
      <c r="T326" s="14" t="s">
        <v>109</v>
      </c>
      <c r="U326" s="16" t="s">
        <v>395</v>
      </c>
      <c r="V326" s="16" t="s">
        <v>395</v>
      </c>
      <c r="W326" s="16" t="s">
        <v>395</v>
      </c>
      <c r="X326" s="16" t="s">
        <v>395</v>
      </c>
      <c r="Y326" s="16" t="s">
        <v>4447</v>
      </c>
    </row>
    <row r="327" spans="1:25" x14ac:dyDescent="0.2">
      <c r="A327" s="14">
        <v>325</v>
      </c>
      <c r="B327" s="15" t="s">
        <v>2241</v>
      </c>
      <c r="C327" s="15" t="s">
        <v>34</v>
      </c>
      <c r="D327" s="15" t="s">
        <v>46</v>
      </c>
      <c r="E327" s="15" t="s">
        <v>36</v>
      </c>
      <c r="F327" s="15" t="s">
        <v>2242</v>
      </c>
      <c r="G327" s="15" t="s">
        <v>423</v>
      </c>
      <c r="H327" s="15" t="str">
        <f t="shared" si="5"/>
        <v>2235060819孙培原</v>
      </c>
      <c r="I327" s="15"/>
      <c r="J327" s="15" t="s">
        <v>2243</v>
      </c>
      <c r="K327" s="15" t="s">
        <v>2244</v>
      </c>
      <c r="L327" s="15" t="s">
        <v>100</v>
      </c>
      <c r="M327" s="15" t="s">
        <v>426</v>
      </c>
      <c r="N327" s="15" t="s">
        <v>438</v>
      </c>
      <c r="O327" s="15" t="s">
        <v>416</v>
      </c>
      <c r="P327" s="15" t="s">
        <v>226</v>
      </c>
      <c r="Q327" s="15" t="s">
        <v>227</v>
      </c>
      <c r="R327" s="16" t="s">
        <v>395</v>
      </c>
      <c r="S327" s="16" t="s">
        <v>395</v>
      </c>
      <c r="T327" s="14" t="s">
        <v>45</v>
      </c>
      <c r="U327" s="16" t="s">
        <v>395</v>
      </c>
      <c r="V327" s="16" t="s">
        <v>395</v>
      </c>
      <c r="W327" s="16" t="s">
        <v>395</v>
      </c>
      <c r="X327" s="16" t="s">
        <v>395</v>
      </c>
      <c r="Y327" s="16" t="s">
        <v>4447</v>
      </c>
    </row>
    <row r="328" spans="1:25" x14ac:dyDescent="0.2">
      <c r="A328" s="14">
        <v>326</v>
      </c>
      <c r="B328" s="15" t="s">
        <v>2485</v>
      </c>
      <c r="C328" s="15" t="s">
        <v>34</v>
      </c>
      <c r="D328" s="15" t="s">
        <v>46</v>
      </c>
      <c r="E328" s="15" t="s">
        <v>36</v>
      </c>
      <c r="F328" s="15" t="s">
        <v>1363</v>
      </c>
      <c r="G328" s="15" t="s">
        <v>423</v>
      </c>
      <c r="H328" s="15" t="str">
        <f t="shared" si="5"/>
        <v>2235060205覃顺茹</v>
      </c>
      <c r="I328" s="15"/>
      <c r="J328" s="15" t="s">
        <v>2486</v>
      </c>
      <c r="K328" s="15" t="s">
        <v>2487</v>
      </c>
      <c r="L328" s="15" t="s">
        <v>100</v>
      </c>
      <c r="M328" s="15" t="s">
        <v>426</v>
      </c>
      <c r="N328" s="15" t="s">
        <v>438</v>
      </c>
      <c r="O328" s="15" t="s">
        <v>416</v>
      </c>
      <c r="P328" s="15" t="s">
        <v>237</v>
      </c>
      <c r="Q328" s="15" t="s">
        <v>238</v>
      </c>
      <c r="R328" s="16" t="s">
        <v>395</v>
      </c>
      <c r="S328" s="16" t="s">
        <v>395</v>
      </c>
      <c r="T328" s="14" t="s">
        <v>121</v>
      </c>
      <c r="U328" s="16" t="s">
        <v>395</v>
      </c>
      <c r="V328" s="16" t="s">
        <v>395</v>
      </c>
      <c r="W328" s="16" t="s">
        <v>395</v>
      </c>
      <c r="X328" s="16" t="s">
        <v>395</v>
      </c>
      <c r="Y328" s="16" t="s">
        <v>4447</v>
      </c>
    </row>
    <row r="329" spans="1:25" x14ac:dyDescent="0.2">
      <c r="A329" s="14">
        <v>327</v>
      </c>
      <c r="B329" s="15" t="s">
        <v>2360</v>
      </c>
      <c r="C329" s="15" t="s">
        <v>34</v>
      </c>
      <c r="D329" s="15" t="s">
        <v>46</v>
      </c>
      <c r="E329" s="15" t="s">
        <v>36</v>
      </c>
      <c r="F329" s="15" t="s">
        <v>121</v>
      </c>
      <c r="G329" s="15" t="s">
        <v>423</v>
      </c>
      <c r="H329" s="15" t="str">
        <f t="shared" si="5"/>
        <v>2235060827叶日翔</v>
      </c>
      <c r="I329" s="15"/>
      <c r="J329" s="15" t="s">
        <v>2361</v>
      </c>
      <c r="K329" s="15" t="s">
        <v>2362</v>
      </c>
      <c r="L329" s="15" t="s">
        <v>100</v>
      </c>
      <c r="M329" s="15" t="s">
        <v>426</v>
      </c>
      <c r="N329" s="15" t="s">
        <v>438</v>
      </c>
      <c r="O329" s="15" t="s">
        <v>416</v>
      </c>
      <c r="P329" s="15" t="s">
        <v>237</v>
      </c>
      <c r="Q329" s="15" t="s">
        <v>238</v>
      </c>
      <c r="R329" s="16" t="s">
        <v>395</v>
      </c>
      <c r="S329" s="16" t="s">
        <v>395</v>
      </c>
      <c r="T329" s="14" t="s">
        <v>55</v>
      </c>
      <c r="U329" s="16" t="s">
        <v>395</v>
      </c>
      <c r="V329" s="16" t="s">
        <v>395</v>
      </c>
      <c r="W329" s="16" t="s">
        <v>395</v>
      </c>
      <c r="X329" s="15" t="s">
        <v>32</v>
      </c>
      <c r="Y329" s="16" t="s">
        <v>4447</v>
      </c>
    </row>
    <row r="330" spans="1:25" x14ac:dyDescent="0.2">
      <c r="A330" s="14">
        <v>328</v>
      </c>
      <c r="B330" s="15" t="s">
        <v>2324</v>
      </c>
      <c r="C330" s="15" t="s">
        <v>34</v>
      </c>
      <c r="D330" s="15" t="s">
        <v>46</v>
      </c>
      <c r="E330" s="15" t="s">
        <v>36</v>
      </c>
      <c r="F330" s="15" t="s">
        <v>1626</v>
      </c>
      <c r="G330" s="15" t="s">
        <v>423</v>
      </c>
      <c r="H330" s="15" t="str">
        <f t="shared" si="5"/>
        <v>2235061313何斯林</v>
      </c>
      <c r="I330" s="15"/>
      <c r="J330" s="15" t="s">
        <v>2325</v>
      </c>
      <c r="K330" s="15" t="s">
        <v>2326</v>
      </c>
      <c r="L330" s="15" t="s">
        <v>100</v>
      </c>
      <c r="M330" s="15" t="s">
        <v>426</v>
      </c>
      <c r="N330" s="15" t="s">
        <v>427</v>
      </c>
      <c r="O330" s="15" t="s">
        <v>416</v>
      </c>
      <c r="P330" s="15" t="s">
        <v>237</v>
      </c>
      <c r="Q330" s="15" t="s">
        <v>238</v>
      </c>
      <c r="R330" s="16" t="s">
        <v>395</v>
      </c>
      <c r="S330" s="16" t="s">
        <v>395</v>
      </c>
      <c r="T330" s="14" t="s">
        <v>64</v>
      </c>
      <c r="U330" s="16" t="s">
        <v>395</v>
      </c>
      <c r="V330" s="16" t="s">
        <v>395</v>
      </c>
      <c r="W330" s="16" t="s">
        <v>395</v>
      </c>
      <c r="X330" s="16" t="s">
        <v>395</v>
      </c>
      <c r="Y330" s="16" t="s">
        <v>4447</v>
      </c>
    </row>
    <row r="331" spans="1:25" x14ac:dyDescent="0.2">
      <c r="A331" s="14">
        <v>329</v>
      </c>
      <c r="B331" s="15" t="s">
        <v>4178</v>
      </c>
      <c r="C331" s="15" t="s">
        <v>34</v>
      </c>
      <c r="D331" s="15" t="s">
        <v>46</v>
      </c>
      <c r="E331" s="15" t="s">
        <v>36</v>
      </c>
      <c r="F331" s="15" t="s">
        <v>615</v>
      </c>
      <c r="G331" s="15" t="s">
        <v>423</v>
      </c>
      <c r="H331" s="15" t="str">
        <f t="shared" si="5"/>
        <v>2235061316牟子豪</v>
      </c>
      <c r="I331" s="15"/>
      <c r="J331" s="15" t="s">
        <v>4179</v>
      </c>
      <c r="K331" s="15" t="s">
        <v>4180</v>
      </c>
      <c r="L331" s="15" t="s">
        <v>100</v>
      </c>
      <c r="M331" s="15" t="s">
        <v>426</v>
      </c>
      <c r="N331" s="15" t="s">
        <v>427</v>
      </c>
      <c r="O331" s="15" t="s">
        <v>416</v>
      </c>
      <c r="P331" s="15" t="s">
        <v>237</v>
      </c>
      <c r="Q331" s="15" t="s">
        <v>238</v>
      </c>
      <c r="R331" s="16" t="s">
        <v>395</v>
      </c>
      <c r="S331" s="16" t="s">
        <v>395</v>
      </c>
      <c r="T331" s="14" t="s">
        <v>45</v>
      </c>
      <c r="U331" s="16" t="s">
        <v>395</v>
      </c>
      <c r="V331" s="16" t="s">
        <v>395</v>
      </c>
      <c r="W331" s="16" t="s">
        <v>395</v>
      </c>
      <c r="X331" s="16" t="s">
        <v>395</v>
      </c>
      <c r="Y331" s="16" t="s">
        <v>4447</v>
      </c>
    </row>
    <row r="332" spans="1:25" x14ac:dyDescent="0.2">
      <c r="A332" s="14">
        <v>330</v>
      </c>
      <c r="B332" s="15" t="s">
        <v>421</v>
      </c>
      <c r="C332" s="15" t="s">
        <v>34</v>
      </c>
      <c r="D332" s="15" t="s">
        <v>46</v>
      </c>
      <c r="E332" s="15" t="s">
        <v>36</v>
      </c>
      <c r="F332" s="15" t="s">
        <v>422</v>
      </c>
      <c r="G332" s="15" t="s">
        <v>423</v>
      </c>
      <c r="H332" s="15" t="str">
        <f t="shared" si="5"/>
        <v>2035062002李心怡</v>
      </c>
      <c r="I332" s="15"/>
      <c r="J332" s="15" t="s">
        <v>424</v>
      </c>
      <c r="K332" s="15" t="s">
        <v>425</v>
      </c>
      <c r="L332" s="15" t="s">
        <v>100</v>
      </c>
      <c r="M332" s="15" t="s">
        <v>426</v>
      </c>
      <c r="N332" s="15" t="s">
        <v>427</v>
      </c>
      <c r="O332" s="15" t="s">
        <v>416</v>
      </c>
      <c r="P332" s="15" t="s">
        <v>336</v>
      </c>
      <c r="Q332" s="15" t="s">
        <v>337</v>
      </c>
      <c r="R332" s="16" t="s">
        <v>395</v>
      </c>
      <c r="S332" s="16" t="s">
        <v>395</v>
      </c>
      <c r="T332" s="14" t="s">
        <v>64</v>
      </c>
      <c r="U332" s="16" t="s">
        <v>395</v>
      </c>
      <c r="V332" s="16" t="s">
        <v>395</v>
      </c>
      <c r="W332" s="16" t="s">
        <v>395</v>
      </c>
      <c r="X332" s="16" t="s">
        <v>395</v>
      </c>
      <c r="Y332" s="16" t="s">
        <v>4447</v>
      </c>
    </row>
    <row r="333" spans="1:25" x14ac:dyDescent="0.2">
      <c r="A333" s="14">
        <v>331</v>
      </c>
      <c r="B333" s="15" t="s">
        <v>2388</v>
      </c>
      <c r="C333" s="15" t="s">
        <v>34</v>
      </c>
      <c r="D333" s="15" t="s">
        <v>46</v>
      </c>
      <c r="E333" s="15" t="s">
        <v>36</v>
      </c>
      <c r="F333" s="15" t="s">
        <v>32</v>
      </c>
      <c r="G333" s="15" t="s">
        <v>32</v>
      </c>
      <c r="H333" s="15" t="str">
        <f t="shared" si="5"/>
        <v>2235061820王伟旭</v>
      </c>
      <c r="I333" s="15" t="s">
        <v>4449</v>
      </c>
      <c r="J333" s="15" t="s">
        <v>2389</v>
      </c>
      <c r="K333" s="15" t="s">
        <v>2390</v>
      </c>
      <c r="L333" s="15" t="s">
        <v>100</v>
      </c>
      <c r="M333" s="15" t="s">
        <v>426</v>
      </c>
      <c r="N333" s="15" t="s">
        <v>427</v>
      </c>
      <c r="O333" s="15" t="s">
        <v>416</v>
      </c>
      <c r="P333" s="15" t="s">
        <v>336</v>
      </c>
      <c r="Q333" s="15" t="s">
        <v>337</v>
      </c>
      <c r="R333" s="16" t="s">
        <v>395</v>
      </c>
      <c r="S333" s="16" t="s">
        <v>395</v>
      </c>
      <c r="T333" s="14" t="s">
        <v>90</v>
      </c>
      <c r="U333" s="16" t="s">
        <v>395</v>
      </c>
      <c r="V333" s="16" t="s">
        <v>395</v>
      </c>
      <c r="W333" s="16" t="s">
        <v>395</v>
      </c>
      <c r="X333" s="15" t="s">
        <v>32</v>
      </c>
      <c r="Y333" s="15" t="s">
        <v>32</v>
      </c>
    </row>
    <row r="334" spans="1:25" x14ac:dyDescent="0.2">
      <c r="A334" s="14">
        <v>332</v>
      </c>
      <c r="B334" s="15" t="s">
        <v>2271</v>
      </c>
      <c r="C334" s="15" t="s">
        <v>34</v>
      </c>
      <c r="D334" s="15" t="s">
        <v>46</v>
      </c>
      <c r="E334" s="15" t="s">
        <v>36</v>
      </c>
      <c r="F334" s="15" t="s">
        <v>32</v>
      </c>
      <c r="G334" s="15" t="s">
        <v>32</v>
      </c>
      <c r="H334" s="15" t="str">
        <f t="shared" si="5"/>
        <v>2235062109陈煊文</v>
      </c>
      <c r="I334" s="15" t="s">
        <v>4451</v>
      </c>
      <c r="J334" s="15" t="s">
        <v>2272</v>
      </c>
      <c r="K334" s="15" t="s">
        <v>2273</v>
      </c>
      <c r="L334" s="15" t="s">
        <v>100</v>
      </c>
      <c r="M334" s="15" t="s">
        <v>426</v>
      </c>
      <c r="N334" s="15" t="s">
        <v>427</v>
      </c>
      <c r="O334" s="15" t="s">
        <v>416</v>
      </c>
      <c r="P334" s="15" t="s">
        <v>336</v>
      </c>
      <c r="Q334" s="15" t="s">
        <v>337</v>
      </c>
      <c r="R334" s="16" t="s">
        <v>395</v>
      </c>
      <c r="S334" s="16" t="s">
        <v>395</v>
      </c>
      <c r="T334" s="14" t="s">
        <v>112</v>
      </c>
      <c r="U334" s="16" t="s">
        <v>395</v>
      </c>
      <c r="V334" s="16" t="s">
        <v>395</v>
      </c>
      <c r="W334" s="16" t="s">
        <v>395</v>
      </c>
      <c r="X334" s="15" t="s">
        <v>32</v>
      </c>
      <c r="Y334" s="15" t="s">
        <v>32</v>
      </c>
    </row>
    <row r="335" spans="1:25" x14ac:dyDescent="0.2">
      <c r="A335" s="14">
        <v>333</v>
      </c>
      <c r="B335" s="15" t="s">
        <v>759</v>
      </c>
      <c r="C335" s="15" t="s">
        <v>34</v>
      </c>
      <c r="D335" s="15" t="s">
        <v>46</v>
      </c>
      <c r="E335" s="15" t="s">
        <v>36</v>
      </c>
      <c r="F335" s="15" t="s">
        <v>32</v>
      </c>
      <c r="G335" s="15" t="s">
        <v>32</v>
      </c>
      <c r="H335" s="15" t="str">
        <f t="shared" si="5"/>
        <v>2135061111杜金东</v>
      </c>
      <c r="I335" s="15" t="s">
        <v>4449</v>
      </c>
      <c r="J335" s="15" t="s">
        <v>760</v>
      </c>
      <c r="K335" s="15" t="s">
        <v>761</v>
      </c>
      <c r="L335" s="15" t="s">
        <v>100</v>
      </c>
      <c r="M335" s="15" t="s">
        <v>426</v>
      </c>
      <c r="N335" s="15" t="s">
        <v>438</v>
      </c>
      <c r="O335" s="15" t="s">
        <v>416</v>
      </c>
      <c r="P335" s="15" t="s">
        <v>258</v>
      </c>
      <c r="Q335" s="15" t="s">
        <v>259</v>
      </c>
      <c r="R335" s="16" t="s">
        <v>395</v>
      </c>
      <c r="S335" s="16" t="s">
        <v>395</v>
      </c>
      <c r="T335" s="14" t="s">
        <v>513</v>
      </c>
      <c r="U335" s="16" t="s">
        <v>395</v>
      </c>
      <c r="V335" s="16" t="s">
        <v>395</v>
      </c>
      <c r="W335" s="16" t="s">
        <v>395</v>
      </c>
      <c r="X335" s="15" t="s">
        <v>32</v>
      </c>
      <c r="Y335" s="15" t="s">
        <v>32</v>
      </c>
    </row>
    <row r="336" spans="1:25" x14ac:dyDescent="0.2">
      <c r="A336" s="14">
        <v>334</v>
      </c>
      <c r="B336" s="15" t="s">
        <v>2424</v>
      </c>
      <c r="C336" s="15" t="s">
        <v>34</v>
      </c>
      <c r="D336" s="15" t="s">
        <v>46</v>
      </c>
      <c r="E336" s="15" t="s">
        <v>36</v>
      </c>
      <c r="F336" s="15" t="s">
        <v>2425</v>
      </c>
      <c r="G336" s="15" t="s">
        <v>423</v>
      </c>
      <c r="H336" s="15" t="str">
        <f t="shared" si="5"/>
        <v>2235060211顾尚羽</v>
      </c>
      <c r="I336" s="15"/>
      <c r="J336" s="15" t="s">
        <v>2426</v>
      </c>
      <c r="K336" s="15" t="s">
        <v>2427</v>
      </c>
      <c r="L336" s="15" t="s">
        <v>100</v>
      </c>
      <c r="M336" s="15" t="s">
        <v>426</v>
      </c>
      <c r="N336" s="15" t="s">
        <v>438</v>
      </c>
      <c r="O336" s="15" t="s">
        <v>416</v>
      </c>
      <c r="P336" s="15" t="s">
        <v>258</v>
      </c>
      <c r="Q336" s="15" t="s">
        <v>259</v>
      </c>
      <c r="R336" s="16" t="s">
        <v>395</v>
      </c>
      <c r="S336" s="16" t="s">
        <v>395</v>
      </c>
      <c r="T336" s="14" t="s">
        <v>513</v>
      </c>
      <c r="U336" s="16" t="s">
        <v>395</v>
      </c>
      <c r="V336" s="16" t="s">
        <v>395</v>
      </c>
      <c r="W336" s="16" t="s">
        <v>395</v>
      </c>
      <c r="X336" s="16" t="s">
        <v>395</v>
      </c>
      <c r="Y336" s="16" t="s">
        <v>4447</v>
      </c>
    </row>
    <row r="337" spans="1:25" x14ac:dyDescent="0.2">
      <c r="A337" s="14">
        <v>335</v>
      </c>
      <c r="B337" s="15" t="s">
        <v>4253</v>
      </c>
      <c r="C337" s="15" t="s">
        <v>34</v>
      </c>
      <c r="D337" s="15" t="s">
        <v>46</v>
      </c>
      <c r="E337" s="15" t="s">
        <v>36</v>
      </c>
      <c r="F337" s="15" t="s">
        <v>893</v>
      </c>
      <c r="G337" s="15" t="s">
        <v>423</v>
      </c>
      <c r="H337" s="15" t="str">
        <f t="shared" si="5"/>
        <v>2135061713黄光浩</v>
      </c>
      <c r="I337" s="15"/>
      <c r="J337" s="15" t="s">
        <v>4254</v>
      </c>
      <c r="K337" s="15" t="s">
        <v>4255</v>
      </c>
      <c r="L337" s="15" t="s">
        <v>100</v>
      </c>
      <c r="M337" s="15" t="s">
        <v>426</v>
      </c>
      <c r="N337" s="15" t="s">
        <v>427</v>
      </c>
      <c r="O337" s="15" t="s">
        <v>416</v>
      </c>
      <c r="P337" s="15" t="s">
        <v>276</v>
      </c>
      <c r="Q337" s="15" t="s">
        <v>277</v>
      </c>
      <c r="R337" s="16" t="s">
        <v>395</v>
      </c>
      <c r="S337" s="16" t="s">
        <v>395</v>
      </c>
      <c r="T337" s="14" t="s">
        <v>286</v>
      </c>
      <c r="U337" s="16" t="s">
        <v>395</v>
      </c>
      <c r="V337" s="16" t="s">
        <v>395</v>
      </c>
      <c r="W337" s="16" t="s">
        <v>395</v>
      </c>
      <c r="X337" s="16" t="s">
        <v>395</v>
      </c>
      <c r="Y337" s="16" t="s">
        <v>4447</v>
      </c>
    </row>
    <row r="338" spans="1:25" x14ac:dyDescent="0.2">
      <c r="A338" s="14">
        <v>336</v>
      </c>
      <c r="B338" s="15" t="s">
        <v>2222</v>
      </c>
      <c r="C338" s="15" t="s">
        <v>34</v>
      </c>
      <c r="D338" s="15" t="s">
        <v>46</v>
      </c>
      <c r="E338" s="15" t="s">
        <v>36</v>
      </c>
      <c r="F338" s="15" t="s">
        <v>2223</v>
      </c>
      <c r="G338" s="15" t="s">
        <v>423</v>
      </c>
      <c r="H338" s="15" t="str">
        <f t="shared" si="5"/>
        <v>2235060408阿迪力·阿卜杜如苏力</v>
      </c>
      <c r="I338" s="15"/>
      <c r="J338" s="15" t="s">
        <v>2224</v>
      </c>
      <c r="K338" s="15" t="s">
        <v>2225</v>
      </c>
      <c r="L338" s="15" t="s">
        <v>100</v>
      </c>
      <c r="M338" s="15" t="s">
        <v>426</v>
      </c>
      <c r="N338" s="15" t="s">
        <v>427</v>
      </c>
      <c r="O338" s="15" t="s">
        <v>416</v>
      </c>
      <c r="P338" s="15" t="s">
        <v>276</v>
      </c>
      <c r="Q338" s="15" t="s">
        <v>277</v>
      </c>
      <c r="R338" s="16" t="s">
        <v>395</v>
      </c>
      <c r="S338" s="16" t="s">
        <v>395</v>
      </c>
      <c r="T338" s="14" t="s">
        <v>55</v>
      </c>
      <c r="U338" s="16" t="s">
        <v>395</v>
      </c>
      <c r="V338" s="16" t="s">
        <v>395</v>
      </c>
      <c r="W338" s="16" t="s">
        <v>395</v>
      </c>
      <c r="X338" s="16" t="s">
        <v>395</v>
      </c>
      <c r="Y338" s="16" t="s">
        <v>4447</v>
      </c>
    </row>
    <row r="339" spans="1:25" x14ac:dyDescent="0.2">
      <c r="A339" s="14">
        <v>337</v>
      </c>
      <c r="B339" s="15" t="s">
        <v>478</v>
      </c>
      <c r="C339" s="15" t="s">
        <v>34</v>
      </c>
      <c r="D339" s="15" t="s">
        <v>35</v>
      </c>
      <c r="E339" s="15" t="s">
        <v>36</v>
      </c>
      <c r="F339" s="15" t="s">
        <v>32</v>
      </c>
      <c r="G339" s="15" t="s">
        <v>32</v>
      </c>
      <c r="H339" s="15" t="str">
        <f t="shared" si="5"/>
        <v>2035061132张友恒</v>
      </c>
      <c r="I339" s="15" t="s">
        <v>4452</v>
      </c>
      <c r="J339" s="15" t="s">
        <v>348</v>
      </c>
      <c r="K339" s="15" t="s">
        <v>349</v>
      </c>
      <c r="L339" s="15" t="s">
        <v>100</v>
      </c>
      <c r="M339" s="15" t="s">
        <v>101</v>
      </c>
      <c r="N339" s="15" t="s">
        <v>343</v>
      </c>
      <c r="O339" s="15" t="s">
        <v>416</v>
      </c>
      <c r="P339" s="15" t="s">
        <v>170</v>
      </c>
      <c r="Q339" s="15" t="s">
        <v>171</v>
      </c>
      <c r="R339" s="16" t="s">
        <v>395</v>
      </c>
      <c r="S339" s="16" t="s">
        <v>395</v>
      </c>
      <c r="T339" s="14" t="s">
        <v>262</v>
      </c>
      <c r="U339" s="16" t="s">
        <v>395</v>
      </c>
      <c r="V339" s="17" t="s">
        <v>398</v>
      </c>
      <c r="W339" s="17" t="s">
        <v>398</v>
      </c>
      <c r="X339" s="15" t="s">
        <v>32</v>
      </c>
      <c r="Y339" s="15" t="s">
        <v>32</v>
      </c>
    </row>
    <row r="340" spans="1:25" x14ac:dyDescent="0.2">
      <c r="A340" s="14">
        <v>338</v>
      </c>
      <c r="B340" s="15" t="s">
        <v>2565</v>
      </c>
      <c r="C340" s="15" t="s">
        <v>34</v>
      </c>
      <c r="D340" s="15" t="s">
        <v>35</v>
      </c>
      <c r="E340" s="15" t="s">
        <v>36</v>
      </c>
      <c r="F340" s="15" t="s">
        <v>32</v>
      </c>
      <c r="G340" s="15" t="s">
        <v>32</v>
      </c>
      <c r="H340" s="15" t="str">
        <f t="shared" si="5"/>
        <v>2235061823杨皓然</v>
      </c>
      <c r="I340" s="15"/>
      <c r="J340" s="15" t="s">
        <v>2566</v>
      </c>
      <c r="K340" s="15" t="s">
        <v>2567</v>
      </c>
      <c r="L340" s="15" t="s">
        <v>100</v>
      </c>
      <c r="M340" s="15" t="s">
        <v>426</v>
      </c>
      <c r="N340" s="15" t="s">
        <v>427</v>
      </c>
      <c r="O340" s="15" t="s">
        <v>416</v>
      </c>
      <c r="P340" s="15" t="s">
        <v>170</v>
      </c>
      <c r="Q340" s="15" t="s">
        <v>171</v>
      </c>
      <c r="R340" s="16" t="s">
        <v>395</v>
      </c>
      <c r="S340" s="16" t="s">
        <v>395</v>
      </c>
      <c r="T340" s="14" t="s">
        <v>513</v>
      </c>
      <c r="U340" s="16" t="s">
        <v>395</v>
      </c>
      <c r="V340" s="17" t="s">
        <v>398</v>
      </c>
      <c r="W340" s="17" t="s">
        <v>398</v>
      </c>
      <c r="X340" s="15" t="s">
        <v>32</v>
      </c>
      <c r="Y340" s="15" t="s">
        <v>32</v>
      </c>
    </row>
    <row r="341" spans="1:25" x14ac:dyDescent="0.2">
      <c r="A341" s="14">
        <v>339</v>
      </c>
      <c r="B341" s="15" t="s">
        <v>2314</v>
      </c>
      <c r="C341" s="15" t="s">
        <v>34</v>
      </c>
      <c r="D341" s="15" t="s">
        <v>35</v>
      </c>
      <c r="E341" s="15" t="s">
        <v>36</v>
      </c>
      <c r="F341" s="15" t="s">
        <v>109</v>
      </c>
      <c r="G341" s="15" t="s">
        <v>423</v>
      </c>
      <c r="H341" s="15" t="str">
        <f t="shared" si="5"/>
        <v>2235060206谭雨婷</v>
      </c>
      <c r="I341" s="15"/>
      <c r="J341" s="15" t="s">
        <v>2315</v>
      </c>
      <c r="K341" s="15" t="s">
        <v>2316</v>
      </c>
      <c r="L341" s="15" t="s">
        <v>100</v>
      </c>
      <c r="M341" s="15" t="s">
        <v>426</v>
      </c>
      <c r="N341" s="15" t="s">
        <v>438</v>
      </c>
      <c r="O341" s="15" t="s">
        <v>416</v>
      </c>
      <c r="P341" s="15" t="s">
        <v>289</v>
      </c>
      <c r="Q341" s="15" t="s">
        <v>290</v>
      </c>
      <c r="R341" s="16" t="s">
        <v>395</v>
      </c>
      <c r="S341" s="16" t="s">
        <v>395</v>
      </c>
      <c r="T341" s="14" t="s">
        <v>31</v>
      </c>
      <c r="U341" s="16" t="s">
        <v>395</v>
      </c>
      <c r="V341" s="16" t="s">
        <v>395</v>
      </c>
      <c r="W341" s="16" t="s">
        <v>395</v>
      </c>
      <c r="X341" s="16" t="s">
        <v>395</v>
      </c>
      <c r="Y341" s="16" t="s">
        <v>4447</v>
      </c>
    </row>
    <row r="342" spans="1:25" x14ac:dyDescent="0.2">
      <c r="A342" s="14">
        <v>340</v>
      </c>
      <c r="B342" s="15" t="s">
        <v>4124</v>
      </c>
      <c r="C342" s="15" t="s">
        <v>34</v>
      </c>
      <c r="D342" s="15" t="s">
        <v>35</v>
      </c>
      <c r="E342" s="15" t="s">
        <v>36</v>
      </c>
      <c r="F342" s="15" t="s">
        <v>169</v>
      </c>
      <c r="G342" s="15" t="s">
        <v>423</v>
      </c>
      <c r="H342" s="15" t="str">
        <f t="shared" si="5"/>
        <v>2235061406徐嘉翊</v>
      </c>
      <c r="I342" s="15"/>
      <c r="J342" s="15" t="s">
        <v>4125</v>
      </c>
      <c r="K342" s="15" t="s">
        <v>4126</v>
      </c>
      <c r="L342" s="15" t="s">
        <v>100</v>
      </c>
      <c r="M342" s="15" t="s">
        <v>426</v>
      </c>
      <c r="N342" s="15" t="s">
        <v>427</v>
      </c>
      <c r="O342" s="15" t="s">
        <v>416</v>
      </c>
      <c r="P342" s="15" t="s">
        <v>289</v>
      </c>
      <c r="Q342" s="15" t="s">
        <v>290</v>
      </c>
      <c r="R342" s="16" t="s">
        <v>395</v>
      </c>
      <c r="S342" s="16" t="s">
        <v>395</v>
      </c>
      <c r="T342" s="14" t="s">
        <v>109</v>
      </c>
      <c r="U342" s="16" t="s">
        <v>395</v>
      </c>
      <c r="V342" s="16" t="s">
        <v>395</v>
      </c>
      <c r="W342" s="16" t="s">
        <v>395</v>
      </c>
      <c r="X342" s="16" t="s">
        <v>395</v>
      </c>
      <c r="Y342" s="16" t="s">
        <v>4447</v>
      </c>
    </row>
    <row r="343" spans="1:25" x14ac:dyDescent="0.2">
      <c r="A343" s="14">
        <v>341</v>
      </c>
      <c r="B343" s="15" t="s">
        <v>2145</v>
      </c>
      <c r="C343" s="15" t="s">
        <v>34</v>
      </c>
      <c r="D343" s="15" t="s">
        <v>35</v>
      </c>
      <c r="E343" s="15" t="s">
        <v>36</v>
      </c>
      <c r="F343" s="15" t="s">
        <v>32</v>
      </c>
      <c r="G343" s="15" t="s">
        <v>32</v>
      </c>
      <c r="H343" s="15" t="str">
        <f t="shared" si="5"/>
        <v>2235061913高凌风</v>
      </c>
      <c r="I343" s="15" t="s">
        <v>4449</v>
      </c>
      <c r="J343" s="15" t="s">
        <v>2146</v>
      </c>
      <c r="K343" s="15" t="s">
        <v>2147</v>
      </c>
      <c r="L343" s="15" t="s">
        <v>100</v>
      </c>
      <c r="M343" s="15" t="s">
        <v>426</v>
      </c>
      <c r="N343" s="15" t="s">
        <v>427</v>
      </c>
      <c r="O343" s="15" t="s">
        <v>416</v>
      </c>
      <c r="P343" s="15" t="s">
        <v>289</v>
      </c>
      <c r="Q343" s="15" t="s">
        <v>290</v>
      </c>
      <c r="R343" s="16" t="s">
        <v>395</v>
      </c>
      <c r="S343" s="16" t="s">
        <v>395</v>
      </c>
      <c r="T343" s="14" t="s">
        <v>513</v>
      </c>
      <c r="U343" s="16" t="s">
        <v>395</v>
      </c>
      <c r="V343" s="16" t="s">
        <v>395</v>
      </c>
      <c r="W343" s="16" t="s">
        <v>395</v>
      </c>
      <c r="X343" s="15" t="s">
        <v>32</v>
      </c>
      <c r="Y343" s="15" t="s">
        <v>32</v>
      </c>
    </row>
    <row r="344" spans="1:25" x14ac:dyDescent="0.2">
      <c r="A344" s="14">
        <v>342</v>
      </c>
      <c r="B344" s="15" t="s">
        <v>570</v>
      </c>
      <c r="C344" s="15" t="s">
        <v>34</v>
      </c>
      <c r="D344" s="15" t="s">
        <v>46</v>
      </c>
      <c r="E344" s="15" t="s">
        <v>36</v>
      </c>
      <c r="F344" s="15" t="s">
        <v>32</v>
      </c>
      <c r="G344" s="15" t="s">
        <v>32</v>
      </c>
      <c r="H344" s="15" t="str">
        <f t="shared" si="5"/>
        <v>2035060603孙萌</v>
      </c>
      <c r="I344" s="15" t="s">
        <v>4449</v>
      </c>
      <c r="J344" s="15" t="s">
        <v>571</v>
      </c>
      <c r="K344" s="15" t="s">
        <v>572</v>
      </c>
      <c r="L344" s="15" t="s">
        <v>100</v>
      </c>
      <c r="M344" s="15" t="s">
        <v>426</v>
      </c>
      <c r="N344" s="15" t="s">
        <v>438</v>
      </c>
      <c r="O344" s="15" t="s">
        <v>416</v>
      </c>
      <c r="P344" s="15" t="s">
        <v>278</v>
      </c>
      <c r="Q344" s="15" t="s">
        <v>279</v>
      </c>
      <c r="R344" s="16" t="s">
        <v>395</v>
      </c>
      <c r="S344" s="16" t="s">
        <v>395</v>
      </c>
      <c r="T344" s="14" t="s">
        <v>513</v>
      </c>
      <c r="U344" s="16" t="s">
        <v>395</v>
      </c>
      <c r="V344" s="16" t="s">
        <v>395</v>
      </c>
      <c r="W344" s="16" t="s">
        <v>395</v>
      </c>
      <c r="X344" s="15" t="s">
        <v>32</v>
      </c>
      <c r="Y344" s="15" t="s">
        <v>32</v>
      </c>
    </row>
    <row r="345" spans="1:25" x14ac:dyDescent="0.2">
      <c r="A345" s="14">
        <v>343</v>
      </c>
      <c r="B345" s="15" t="s">
        <v>4171</v>
      </c>
      <c r="C345" s="15" t="s">
        <v>34</v>
      </c>
      <c r="D345" s="15" t="s">
        <v>46</v>
      </c>
      <c r="E345" s="15" t="s">
        <v>36</v>
      </c>
      <c r="F345" s="15" t="s">
        <v>32</v>
      </c>
      <c r="G345" s="15" t="s">
        <v>32</v>
      </c>
      <c r="H345" s="15" t="str">
        <f t="shared" si="5"/>
        <v>2135060410戴璐</v>
      </c>
      <c r="I345" s="15" t="s">
        <v>4449</v>
      </c>
      <c r="J345" s="15" t="s">
        <v>4172</v>
      </c>
      <c r="K345" s="15" t="s">
        <v>4173</v>
      </c>
      <c r="L345" s="15" t="s">
        <v>100</v>
      </c>
      <c r="M345" s="15" t="s">
        <v>426</v>
      </c>
      <c r="N345" s="15" t="s">
        <v>438</v>
      </c>
      <c r="O345" s="15" t="s">
        <v>416</v>
      </c>
      <c r="P345" s="15" t="s">
        <v>278</v>
      </c>
      <c r="Q345" s="15" t="s">
        <v>279</v>
      </c>
      <c r="R345" s="16" t="s">
        <v>395</v>
      </c>
      <c r="S345" s="16" t="s">
        <v>395</v>
      </c>
      <c r="T345" s="14" t="s">
        <v>64</v>
      </c>
      <c r="U345" s="16" t="s">
        <v>395</v>
      </c>
      <c r="V345" s="16" t="s">
        <v>395</v>
      </c>
      <c r="W345" s="16" t="s">
        <v>395</v>
      </c>
      <c r="X345" s="15" t="s">
        <v>32</v>
      </c>
      <c r="Y345" s="15" t="s">
        <v>32</v>
      </c>
    </row>
    <row r="346" spans="1:25" x14ac:dyDescent="0.2">
      <c r="A346" s="14">
        <v>344</v>
      </c>
      <c r="B346" s="15" t="s">
        <v>2475</v>
      </c>
      <c r="C346" s="15" t="s">
        <v>34</v>
      </c>
      <c r="D346" s="15" t="s">
        <v>46</v>
      </c>
      <c r="E346" s="15" t="s">
        <v>36</v>
      </c>
      <c r="F346" s="15" t="s">
        <v>2476</v>
      </c>
      <c r="G346" s="15" t="s">
        <v>423</v>
      </c>
      <c r="H346" s="15" t="str">
        <f t="shared" si="5"/>
        <v>2235061414黄靖宇</v>
      </c>
      <c r="I346" s="15"/>
      <c r="J346" s="15" t="s">
        <v>2477</v>
      </c>
      <c r="K346" s="15" t="s">
        <v>2478</v>
      </c>
      <c r="L346" s="15" t="s">
        <v>100</v>
      </c>
      <c r="M346" s="15" t="s">
        <v>426</v>
      </c>
      <c r="N346" s="15" t="s">
        <v>427</v>
      </c>
      <c r="O346" s="15" t="s">
        <v>416</v>
      </c>
      <c r="P346" s="15" t="s">
        <v>300</v>
      </c>
      <c r="Q346" s="15" t="s">
        <v>301</v>
      </c>
      <c r="R346" s="16" t="s">
        <v>395</v>
      </c>
      <c r="S346" s="16" t="s">
        <v>395</v>
      </c>
      <c r="T346" s="14" t="s">
        <v>75</v>
      </c>
      <c r="U346" s="16" t="s">
        <v>395</v>
      </c>
      <c r="V346" s="16" t="s">
        <v>395</v>
      </c>
      <c r="W346" s="16" t="s">
        <v>395</v>
      </c>
      <c r="X346" s="16" t="s">
        <v>395</v>
      </c>
      <c r="Y346" s="16" t="s">
        <v>4447</v>
      </c>
    </row>
    <row r="347" spans="1:25" x14ac:dyDescent="0.2">
      <c r="A347" s="14">
        <v>345</v>
      </c>
      <c r="B347" s="15" t="s">
        <v>2343</v>
      </c>
      <c r="C347" s="15" t="s">
        <v>34</v>
      </c>
      <c r="D347" s="15" t="s">
        <v>35</v>
      </c>
      <c r="E347" s="15" t="s">
        <v>36</v>
      </c>
      <c r="F347" s="15" t="s">
        <v>903</v>
      </c>
      <c r="G347" s="15" t="s">
        <v>423</v>
      </c>
      <c r="H347" s="15" t="str">
        <f t="shared" si="5"/>
        <v>2235061326张桂</v>
      </c>
      <c r="I347" s="15"/>
      <c r="J347" s="15" t="s">
        <v>2344</v>
      </c>
      <c r="K347" s="15" t="s">
        <v>2345</v>
      </c>
      <c r="L347" s="15" t="s">
        <v>100</v>
      </c>
      <c r="M347" s="15" t="s">
        <v>426</v>
      </c>
      <c r="N347" s="15" t="s">
        <v>438</v>
      </c>
      <c r="O347" s="15" t="s">
        <v>416</v>
      </c>
      <c r="P347" s="15" t="s">
        <v>2214</v>
      </c>
      <c r="Q347" s="15" t="s">
        <v>2215</v>
      </c>
      <c r="R347" s="16" t="s">
        <v>395</v>
      </c>
      <c r="S347" s="16" t="s">
        <v>395</v>
      </c>
      <c r="T347" s="14" t="s">
        <v>513</v>
      </c>
      <c r="U347" s="16" t="s">
        <v>395</v>
      </c>
      <c r="V347" s="16" t="s">
        <v>395</v>
      </c>
      <c r="W347" s="16" t="s">
        <v>395</v>
      </c>
      <c r="X347" s="16" t="s">
        <v>395</v>
      </c>
      <c r="Y347" s="16" t="s">
        <v>4447</v>
      </c>
    </row>
    <row r="348" spans="1:25" x14ac:dyDescent="0.2">
      <c r="A348" s="14">
        <v>346</v>
      </c>
      <c r="B348" s="15" t="s">
        <v>4117</v>
      </c>
      <c r="C348" s="15" t="s">
        <v>34</v>
      </c>
      <c r="D348" s="15" t="s">
        <v>35</v>
      </c>
      <c r="E348" s="15" t="s">
        <v>36</v>
      </c>
      <c r="F348" s="15" t="s">
        <v>3189</v>
      </c>
      <c r="G348" s="15" t="s">
        <v>423</v>
      </c>
      <c r="H348" s="15" t="str">
        <f t="shared" si="5"/>
        <v>2235061426杨涛</v>
      </c>
      <c r="I348" s="15"/>
      <c r="J348" s="15" t="s">
        <v>4118</v>
      </c>
      <c r="K348" s="15" t="s">
        <v>4119</v>
      </c>
      <c r="L348" s="15" t="s">
        <v>100</v>
      </c>
      <c r="M348" s="15" t="s">
        <v>426</v>
      </c>
      <c r="N348" s="15" t="s">
        <v>427</v>
      </c>
      <c r="O348" s="15" t="s">
        <v>416</v>
      </c>
      <c r="P348" s="15" t="s">
        <v>2214</v>
      </c>
      <c r="Q348" s="15" t="s">
        <v>2215</v>
      </c>
      <c r="R348" s="16" t="s">
        <v>395</v>
      </c>
      <c r="S348" s="16" t="s">
        <v>395</v>
      </c>
      <c r="T348" s="14" t="s">
        <v>109</v>
      </c>
      <c r="U348" s="16" t="s">
        <v>395</v>
      </c>
      <c r="V348" s="16" t="s">
        <v>395</v>
      </c>
      <c r="W348" s="16" t="s">
        <v>395</v>
      </c>
      <c r="X348" s="16" t="s">
        <v>395</v>
      </c>
      <c r="Y348" s="16" t="s">
        <v>4447</v>
      </c>
    </row>
    <row r="349" spans="1:25" x14ac:dyDescent="0.2">
      <c r="A349" s="14">
        <v>347</v>
      </c>
      <c r="B349" s="15" t="s">
        <v>2211</v>
      </c>
      <c r="C349" s="15" t="s">
        <v>34</v>
      </c>
      <c r="D349" s="15" t="s">
        <v>35</v>
      </c>
      <c r="E349" s="15" t="s">
        <v>36</v>
      </c>
      <c r="F349" s="15" t="s">
        <v>1499</v>
      </c>
      <c r="G349" s="15" t="s">
        <v>423</v>
      </c>
      <c r="H349" s="15" t="str">
        <f t="shared" si="5"/>
        <v>2235061827张昕</v>
      </c>
      <c r="I349" s="15"/>
      <c r="J349" s="15" t="s">
        <v>2212</v>
      </c>
      <c r="K349" s="15" t="s">
        <v>2213</v>
      </c>
      <c r="L349" s="15" t="s">
        <v>100</v>
      </c>
      <c r="M349" s="15" t="s">
        <v>426</v>
      </c>
      <c r="N349" s="15" t="s">
        <v>427</v>
      </c>
      <c r="O349" s="15" t="s">
        <v>416</v>
      </c>
      <c r="P349" s="15" t="s">
        <v>2214</v>
      </c>
      <c r="Q349" s="15" t="s">
        <v>2215</v>
      </c>
      <c r="R349" s="16" t="s">
        <v>395</v>
      </c>
      <c r="S349" s="16" t="s">
        <v>395</v>
      </c>
      <c r="T349" s="14" t="s">
        <v>31</v>
      </c>
      <c r="U349" s="16" t="s">
        <v>395</v>
      </c>
      <c r="V349" s="16" t="s">
        <v>395</v>
      </c>
      <c r="W349" s="16" t="s">
        <v>395</v>
      </c>
      <c r="X349" s="16" t="s">
        <v>395</v>
      </c>
      <c r="Y349" s="16" t="s">
        <v>4447</v>
      </c>
    </row>
    <row r="350" spans="1:25" x14ac:dyDescent="0.2">
      <c r="A350" s="14">
        <v>348</v>
      </c>
      <c r="B350" s="15" t="s">
        <v>2443</v>
      </c>
      <c r="C350" s="15" t="s">
        <v>34</v>
      </c>
      <c r="D350" s="15" t="s">
        <v>35</v>
      </c>
      <c r="E350" s="15" t="s">
        <v>36</v>
      </c>
      <c r="F350" s="15" t="s">
        <v>1626</v>
      </c>
      <c r="G350" s="15" t="s">
        <v>423</v>
      </c>
      <c r="H350" s="15" t="str">
        <f t="shared" si="5"/>
        <v>2235060823巫彬瑞</v>
      </c>
      <c r="I350" s="15"/>
      <c r="J350" s="15" t="s">
        <v>2444</v>
      </c>
      <c r="K350" s="15" t="s">
        <v>2445</v>
      </c>
      <c r="L350" s="15" t="s">
        <v>100</v>
      </c>
      <c r="M350" s="15" t="s">
        <v>426</v>
      </c>
      <c r="N350" s="15" t="s">
        <v>438</v>
      </c>
      <c r="O350" s="15" t="s">
        <v>416</v>
      </c>
      <c r="P350" s="15" t="s">
        <v>253</v>
      </c>
      <c r="Q350" s="15" t="s">
        <v>254</v>
      </c>
      <c r="R350" s="16" t="s">
        <v>395</v>
      </c>
      <c r="S350" s="16" t="s">
        <v>395</v>
      </c>
      <c r="T350" s="14" t="s">
        <v>59</v>
      </c>
      <c r="U350" s="16" t="s">
        <v>395</v>
      </c>
      <c r="V350" s="16" t="s">
        <v>395</v>
      </c>
      <c r="W350" s="16" t="s">
        <v>395</v>
      </c>
      <c r="X350" s="16" t="s">
        <v>395</v>
      </c>
      <c r="Y350" s="16" t="s">
        <v>4447</v>
      </c>
    </row>
    <row r="351" spans="1:25" x14ac:dyDescent="0.2">
      <c r="A351" s="14">
        <v>349</v>
      </c>
      <c r="B351" s="15" t="s">
        <v>2547</v>
      </c>
      <c r="C351" s="15" t="s">
        <v>34</v>
      </c>
      <c r="D351" s="15" t="s">
        <v>35</v>
      </c>
      <c r="E351" s="15" t="s">
        <v>36</v>
      </c>
      <c r="F351" s="15" t="s">
        <v>2548</v>
      </c>
      <c r="G351" s="15" t="s">
        <v>423</v>
      </c>
      <c r="H351" s="15" t="str">
        <f t="shared" si="5"/>
        <v>2235061003李力量</v>
      </c>
      <c r="I351" s="15"/>
      <c r="J351" s="15" t="s">
        <v>2549</v>
      </c>
      <c r="K351" s="15" t="s">
        <v>2550</v>
      </c>
      <c r="L351" s="15" t="s">
        <v>100</v>
      </c>
      <c r="M351" s="15" t="s">
        <v>426</v>
      </c>
      <c r="N351" s="15" t="s">
        <v>438</v>
      </c>
      <c r="O351" s="15" t="s">
        <v>416</v>
      </c>
      <c r="P351" s="15" t="s">
        <v>253</v>
      </c>
      <c r="Q351" s="15" t="s">
        <v>254</v>
      </c>
      <c r="R351" s="16" t="s">
        <v>395</v>
      </c>
      <c r="S351" s="16" t="s">
        <v>395</v>
      </c>
      <c r="T351" s="14" t="s">
        <v>55</v>
      </c>
      <c r="U351" s="16" t="s">
        <v>395</v>
      </c>
      <c r="V351" s="16" t="s">
        <v>395</v>
      </c>
      <c r="W351" s="16" t="s">
        <v>395</v>
      </c>
      <c r="X351" s="16" t="s">
        <v>395</v>
      </c>
      <c r="Y351" s="16" t="s">
        <v>4447</v>
      </c>
    </row>
    <row r="352" spans="1:25" x14ac:dyDescent="0.2">
      <c r="A352" s="14">
        <v>350</v>
      </c>
      <c r="B352" s="15" t="s">
        <v>3911</v>
      </c>
      <c r="C352" s="15" t="s">
        <v>34</v>
      </c>
      <c r="D352" s="15" t="s">
        <v>35</v>
      </c>
      <c r="E352" s="15" t="s">
        <v>36</v>
      </c>
      <c r="F352" s="15" t="s">
        <v>3912</v>
      </c>
      <c r="G352" s="15" t="s">
        <v>423</v>
      </c>
      <c r="H352" s="15" t="str">
        <f t="shared" si="5"/>
        <v>2235061811胡树松</v>
      </c>
      <c r="I352" s="15"/>
      <c r="J352" s="15" t="s">
        <v>3913</v>
      </c>
      <c r="K352" s="15" t="s">
        <v>3914</v>
      </c>
      <c r="L352" s="15" t="s">
        <v>100</v>
      </c>
      <c r="M352" s="15" t="s">
        <v>426</v>
      </c>
      <c r="N352" s="15" t="s">
        <v>427</v>
      </c>
      <c r="O352" s="15" t="s">
        <v>416</v>
      </c>
      <c r="P352" s="15" t="s">
        <v>253</v>
      </c>
      <c r="Q352" s="15" t="s">
        <v>254</v>
      </c>
      <c r="R352" s="16" t="s">
        <v>395</v>
      </c>
      <c r="S352" s="16" t="s">
        <v>395</v>
      </c>
      <c r="T352" s="14" t="s">
        <v>55</v>
      </c>
      <c r="U352" s="16" t="s">
        <v>395</v>
      </c>
      <c r="V352" s="16" t="s">
        <v>395</v>
      </c>
      <c r="W352" s="16" t="s">
        <v>395</v>
      </c>
      <c r="X352" s="16" t="s">
        <v>395</v>
      </c>
      <c r="Y352" s="16" t="s">
        <v>4447</v>
      </c>
    </row>
    <row r="353" spans="1:25" x14ac:dyDescent="0.2">
      <c r="A353" s="14">
        <v>351</v>
      </c>
      <c r="B353" s="15" t="s">
        <v>4133</v>
      </c>
      <c r="C353" s="15" t="s">
        <v>34</v>
      </c>
      <c r="D353" s="15" t="s">
        <v>35</v>
      </c>
      <c r="E353" s="15" t="s">
        <v>36</v>
      </c>
      <c r="F353" s="15" t="s">
        <v>3189</v>
      </c>
      <c r="G353" s="15" t="s">
        <v>423</v>
      </c>
      <c r="H353" s="15" t="str">
        <f t="shared" si="5"/>
        <v>2235061126张磊</v>
      </c>
      <c r="I353" s="15"/>
      <c r="J353" s="15" t="s">
        <v>4134</v>
      </c>
      <c r="K353" s="15" t="s">
        <v>4135</v>
      </c>
      <c r="L353" s="15" t="s">
        <v>100</v>
      </c>
      <c r="M353" s="15" t="s">
        <v>426</v>
      </c>
      <c r="N353" s="15" t="s">
        <v>438</v>
      </c>
      <c r="O353" s="15" t="s">
        <v>416</v>
      </c>
      <c r="P353" s="15" t="s">
        <v>173</v>
      </c>
      <c r="Q353" s="15" t="s">
        <v>174</v>
      </c>
      <c r="R353" s="16" t="s">
        <v>395</v>
      </c>
      <c r="S353" s="16" t="s">
        <v>395</v>
      </c>
      <c r="T353" s="14" t="s">
        <v>75</v>
      </c>
      <c r="U353" s="16" t="s">
        <v>395</v>
      </c>
      <c r="V353" s="16" t="s">
        <v>395</v>
      </c>
      <c r="W353" s="16" t="s">
        <v>395</v>
      </c>
      <c r="X353" s="16" t="s">
        <v>395</v>
      </c>
      <c r="Y353" s="16" t="s">
        <v>4447</v>
      </c>
    </row>
    <row r="354" spans="1:25" x14ac:dyDescent="0.2">
      <c r="A354" s="14">
        <v>352</v>
      </c>
      <c r="B354" s="15" t="s">
        <v>434</v>
      </c>
      <c r="C354" s="15" t="s">
        <v>34</v>
      </c>
      <c r="D354" s="15" t="s">
        <v>35</v>
      </c>
      <c r="E354" s="15" t="s">
        <v>36</v>
      </c>
      <c r="F354" s="15" t="s">
        <v>435</v>
      </c>
      <c r="G354" s="15" t="s">
        <v>423</v>
      </c>
      <c r="H354" s="15" t="str">
        <f t="shared" si="5"/>
        <v>2035060525覃爽</v>
      </c>
      <c r="I354" s="15"/>
      <c r="J354" s="15" t="s">
        <v>436</v>
      </c>
      <c r="K354" s="15" t="s">
        <v>437</v>
      </c>
      <c r="L354" s="15" t="s">
        <v>100</v>
      </c>
      <c r="M354" s="15" t="s">
        <v>426</v>
      </c>
      <c r="N354" s="15" t="s">
        <v>438</v>
      </c>
      <c r="O354" s="15" t="s">
        <v>416</v>
      </c>
      <c r="P354" s="15" t="s">
        <v>324</v>
      </c>
      <c r="Q354" s="15" t="s">
        <v>325</v>
      </c>
      <c r="R354" s="16" t="s">
        <v>395</v>
      </c>
      <c r="S354" s="16" t="s">
        <v>395</v>
      </c>
      <c r="T354" s="14" t="s">
        <v>442</v>
      </c>
      <c r="U354" s="16" t="s">
        <v>395</v>
      </c>
      <c r="V354" s="16" t="s">
        <v>395</v>
      </c>
      <c r="W354" s="16" t="s">
        <v>395</v>
      </c>
      <c r="X354" s="16" t="s">
        <v>395</v>
      </c>
      <c r="Y354" s="16" t="s">
        <v>4447</v>
      </c>
    </row>
    <row r="355" spans="1:25" x14ac:dyDescent="0.2">
      <c r="A355" s="14">
        <v>353</v>
      </c>
      <c r="B355" s="15" t="s">
        <v>3892</v>
      </c>
      <c r="C355" s="15" t="s">
        <v>34</v>
      </c>
      <c r="D355" s="15" t="s">
        <v>35</v>
      </c>
      <c r="E355" s="15" t="s">
        <v>36</v>
      </c>
      <c r="F355" s="15" t="s">
        <v>626</v>
      </c>
      <c r="G355" s="15" t="s">
        <v>423</v>
      </c>
      <c r="H355" s="15" t="str">
        <f t="shared" si="5"/>
        <v>2235061724杨皓凯</v>
      </c>
      <c r="I355" s="15"/>
      <c r="J355" s="15" t="s">
        <v>3893</v>
      </c>
      <c r="K355" s="15" t="s">
        <v>3894</v>
      </c>
      <c r="L355" s="15" t="s">
        <v>100</v>
      </c>
      <c r="M355" s="15" t="s">
        <v>426</v>
      </c>
      <c r="N355" s="15" t="s">
        <v>427</v>
      </c>
      <c r="O355" s="15" t="s">
        <v>416</v>
      </c>
      <c r="P355" s="15" t="s">
        <v>324</v>
      </c>
      <c r="Q355" s="15" t="s">
        <v>325</v>
      </c>
      <c r="R355" s="16" t="s">
        <v>395</v>
      </c>
      <c r="S355" s="16" t="s">
        <v>395</v>
      </c>
      <c r="T355" s="14" t="s">
        <v>112</v>
      </c>
      <c r="U355" s="16" t="s">
        <v>395</v>
      </c>
      <c r="V355" s="16" t="s">
        <v>395</v>
      </c>
      <c r="W355" s="16" t="s">
        <v>395</v>
      </c>
      <c r="X355" s="16" t="s">
        <v>395</v>
      </c>
      <c r="Y355" s="16" t="s">
        <v>4447</v>
      </c>
    </row>
    <row r="356" spans="1:25" x14ac:dyDescent="0.2">
      <c r="A356" s="14">
        <v>354</v>
      </c>
      <c r="B356" s="15" t="s">
        <v>2153</v>
      </c>
      <c r="C356" s="15" t="s">
        <v>34</v>
      </c>
      <c r="D356" s="15" t="s">
        <v>35</v>
      </c>
      <c r="E356" s="15" t="s">
        <v>36</v>
      </c>
      <c r="F356" s="15" t="s">
        <v>2154</v>
      </c>
      <c r="G356" s="15" t="s">
        <v>423</v>
      </c>
      <c r="H356" s="15" t="str">
        <f t="shared" si="5"/>
        <v>2235050129张钰涵</v>
      </c>
      <c r="I356" s="15"/>
      <c r="J356" s="15" t="s">
        <v>2155</v>
      </c>
      <c r="K356" s="15" t="s">
        <v>2156</v>
      </c>
      <c r="L356" s="15" t="s">
        <v>61</v>
      </c>
      <c r="M356" s="15" t="s">
        <v>426</v>
      </c>
      <c r="N356" s="15" t="s">
        <v>527</v>
      </c>
      <c r="O356" s="15" t="s">
        <v>416</v>
      </c>
      <c r="P356" s="15" t="s">
        <v>187</v>
      </c>
      <c r="Q356" s="15" t="s">
        <v>188</v>
      </c>
      <c r="R356" s="16" t="s">
        <v>395</v>
      </c>
      <c r="S356" s="16" t="s">
        <v>395</v>
      </c>
      <c r="T356" s="14" t="s">
        <v>90</v>
      </c>
      <c r="U356" s="16" t="s">
        <v>395</v>
      </c>
      <c r="V356" s="16" t="s">
        <v>395</v>
      </c>
      <c r="W356" s="16" t="s">
        <v>395</v>
      </c>
      <c r="X356" s="16" t="s">
        <v>395</v>
      </c>
      <c r="Y356" s="16" t="s">
        <v>4447</v>
      </c>
    </row>
    <row r="357" spans="1:25" x14ac:dyDescent="0.2">
      <c r="A357" s="14">
        <v>355</v>
      </c>
      <c r="B357" s="15" t="s">
        <v>1773</v>
      </c>
      <c r="C357" s="15" t="s">
        <v>34</v>
      </c>
      <c r="D357" s="15" t="s">
        <v>35</v>
      </c>
      <c r="E357" s="15" t="s">
        <v>36</v>
      </c>
      <c r="F357" s="15" t="s">
        <v>1774</v>
      </c>
      <c r="G357" s="15" t="s">
        <v>423</v>
      </c>
      <c r="H357" s="15" t="str">
        <f t="shared" si="5"/>
        <v>2235052510郭赛</v>
      </c>
      <c r="I357" s="15"/>
      <c r="J357" s="15" t="s">
        <v>1775</v>
      </c>
      <c r="K357" s="15" t="s">
        <v>1776</v>
      </c>
      <c r="L357" s="15" t="s">
        <v>61</v>
      </c>
      <c r="M357" s="15" t="s">
        <v>426</v>
      </c>
      <c r="N357" s="15" t="s">
        <v>596</v>
      </c>
      <c r="O357" s="15" t="s">
        <v>416</v>
      </c>
      <c r="P357" s="15" t="s">
        <v>187</v>
      </c>
      <c r="Q357" s="15" t="s">
        <v>188</v>
      </c>
      <c r="R357" s="16" t="s">
        <v>395</v>
      </c>
      <c r="S357" s="16" t="s">
        <v>395</v>
      </c>
      <c r="T357" s="14" t="s">
        <v>45</v>
      </c>
      <c r="U357" s="16" t="s">
        <v>395</v>
      </c>
      <c r="V357" s="16" t="s">
        <v>395</v>
      </c>
      <c r="W357" s="16" t="s">
        <v>395</v>
      </c>
      <c r="X357" s="16" t="s">
        <v>395</v>
      </c>
      <c r="Y357" s="16" t="s">
        <v>4447</v>
      </c>
    </row>
    <row r="358" spans="1:25" x14ac:dyDescent="0.2">
      <c r="A358" s="14">
        <v>356</v>
      </c>
      <c r="B358" s="15" t="s">
        <v>1099</v>
      </c>
      <c r="C358" s="15" t="s">
        <v>34</v>
      </c>
      <c r="D358" s="15" t="s">
        <v>35</v>
      </c>
      <c r="E358" s="15" t="s">
        <v>36</v>
      </c>
      <c r="F358" s="15" t="s">
        <v>1100</v>
      </c>
      <c r="G358" s="15" t="s">
        <v>423</v>
      </c>
      <c r="H358" s="15" t="str">
        <f t="shared" si="5"/>
        <v>2235051513范宇航</v>
      </c>
      <c r="I358" s="15"/>
      <c r="J358" s="15" t="s">
        <v>1101</v>
      </c>
      <c r="K358" s="15" t="s">
        <v>1102</v>
      </c>
      <c r="L358" s="15" t="s">
        <v>61</v>
      </c>
      <c r="M358" s="15" t="s">
        <v>426</v>
      </c>
      <c r="N358" s="15" t="s">
        <v>527</v>
      </c>
      <c r="O358" s="15" t="s">
        <v>416</v>
      </c>
      <c r="P358" s="15" t="s">
        <v>216</v>
      </c>
      <c r="Q358" s="15" t="s">
        <v>217</v>
      </c>
      <c r="R358" s="16" t="s">
        <v>395</v>
      </c>
      <c r="S358" s="16" t="s">
        <v>395</v>
      </c>
      <c r="T358" s="14" t="s">
        <v>55</v>
      </c>
      <c r="U358" s="16" t="s">
        <v>395</v>
      </c>
      <c r="V358" s="16" t="s">
        <v>395</v>
      </c>
      <c r="W358" s="16" t="s">
        <v>395</v>
      </c>
      <c r="X358" s="16" t="s">
        <v>395</v>
      </c>
      <c r="Y358" s="16" t="s">
        <v>4447</v>
      </c>
    </row>
    <row r="359" spans="1:25" x14ac:dyDescent="0.2">
      <c r="A359" s="14">
        <v>357</v>
      </c>
      <c r="B359" s="15" t="s">
        <v>3835</v>
      </c>
      <c r="C359" s="15" t="s">
        <v>34</v>
      </c>
      <c r="D359" s="15" t="s">
        <v>35</v>
      </c>
      <c r="E359" s="15" t="s">
        <v>36</v>
      </c>
      <c r="F359" s="15" t="s">
        <v>492</v>
      </c>
      <c r="G359" s="15" t="s">
        <v>423</v>
      </c>
      <c r="H359" s="15" t="str">
        <f t="shared" si="5"/>
        <v>2235052420孙乾坤</v>
      </c>
      <c r="I359" s="15"/>
      <c r="J359" s="15" t="s">
        <v>3836</v>
      </c>
      <c r="K359" s="15" t="s">
        <v>3837</v>
      </c>
      <c r="L359" s="15" t="s">
        <v>61</v>
      </c>
      <c r="M359" s="15" t="s">
        <v>426</v>
      </c>
      <c r="N359" s="15" t="s">
        <v>527</v>
      </c>
      <c r="O359" s="15" t="s">
        <v>416</v>
      </c>
      <c r="P359" s="15" t="s">
        <v>216</v>
      </c>
      <c r="Q359" s="15" t="s">
        <v>217</v>
      </c>
      <c r="R359" s="16" t="s">
        <v>395</v>
      </c>
      <c r="S359" s="16" t="s">
        <v>395</v>
      </c>
      <c r="T359" s="14" t="s">
        <v>41</v>
      </c>
      <c r="U359" s="16" t="s">
        <v>395</v>
      </c>
      <c r="V359" s="16" t="s">
        <v>395</v>
      </c>
      <c r="W359" s="16" t="s">
        <v>395</v>
      </c>
      <c r="X359" s="16" t="s">
        <v>395</v>
      </c>
      <c r="Y359" s="16" t="s">
        <v>4447</v>
      </c>
    </row>
    <row r="360" spans="1:25" x14ac:dyDescent="0.2">
      <c r="A360" s="14">
        <v>358</v>
      </c>
      <c r="B360" s="15" t="s">
        <v>3550</v>
      </c>
      <c r="C360" s="15" t="s">
        <v>34</v>
      </c>
      <c r="D360" s="15" t="s">
        <v>35</v>
      </c>
      <c r="E360" s="15" t="s">
        <v>36</v>
      </c>
      <c r="F360" s="15" t="s">
        <v>3551</v>
      </c>
      <c r="G360" s="15" t="s">
        <v>423</v>
      </c>
      <c r="H360" s="15" t="str">
        <f t="shared" si="5"/>
        <v>2235054710邓周俊</v>
      </c>
      <c r="I360" s="15"/>
      <c r="J360" s="15" t="s">
        <v>3552</v>
      </c>
      <c r="K360" s="15" t="s">
        <v>3553</v>
      </c>
      <c r="L360" s="15" t="s">
        <v>61</v>
      </c>
      <c r="M360" s="15" t="s">
        <v>426</v>
      </c>
      <c r="N360" s="15" t="s">
        <v>596</v>
      </c>
      <c r="O360" s="15" t="s">
        <v>416</v>
      </c>
      <c r="P360" s="15" t="s">
        <v>216</v>
      </c>
      <c r="Q360" s="15" t="s">
        <v>217</v>
      </c>
      <c r="R360" s="16" t="s">
        <v>395</v>
      </c>
      <c r="S360" s="16" t="s">
        <v>395</v>
      </c>
      <c r="T360" s="14" t="s">
        <v>64</v>
      </c>
      <c r="U360" s="16" t="s">
        <v>395</v>
      </c>
      <c r="V360" s="16" t="s">
        <v>395</v>
      </c>
      <c r="W360" s="16" t="s">
        <v>395</v>
      </c>
      <c r="X360" s="16" t="s">
        <v>395</v>
      </c>
      <c r="Y360" s="16" t="s">
        <v>4447</v>
      </c>
    </row>
    <row r="361" spans="1:25" x14ac:dyDescent="0.2">
      <c r="A361" s="14">
        <v>359</v>
      </c>
      <c r="B361" s="15" t="s">
        <v>523</v>
      </c>
      <c r="C361" s="15" t="s">
        <v>34</v>
      </c>
      <c r="D361" s="15" t="s">
        <v>35</v>
      </c>
      <c r="E361" s="15" t="s">
        <v>36</v>
      </c>
      <c r="F361" s="15" t="s">
        <v>524</v>
      </c>
      <c r="G361" s="15" t="s">
        <v>423</v>
      </c>
      <c r="H361" s="15" t="str">
        <f t="shared" si="5"/>
        <v>2035051508陈升豪</v>
      </c>
      <c r="I361" s="15"/>
      <c r="J361" s="15" t="s">
        <v>525</v>
      </c>
      <c r="K361" s="15" t="s">
        <v>526</v>
      </c>
      <c r="L361" s="15" t="s">
        <v>61</v>
      </c>
      <c r="M361" s="15" t="s">
        <v>426</v>
      </c>
      <c r="N361" s="15" t="s">
        <v>527</v>
      </c>
      <c r="O361" s="15" t="s">
        <v>416</v>
      </c>
      <c r="P361" s="15" t="s">
        <v>53</v>
      </c>
      <c r="Q361" s="15" t="s">
        <v>54</v>
      </c>
      <c r="R361" s="16" t="s">
        <v>395</v>
      </c>
      <c r="S361" s="16" t="s">
        <v>395</v>
      </c>
      <c r="T361" s="14" t="s">
        <v>90</v>
      </c>
      <c r="U361" s="16" t="s">
        <v>395</v>
      </c>
      <c r="V361" s="16" t="s">
        <v>395</v>
      </c>
      <c r="W361" s="16" t="s">
        <v>395</v>
      </c>
      <c r="X361" s="16" t="s">
        <v>395</v>
      </c>
      <c r="Y361" s="16" t="s">
        <v>4447</v>
      </c>
    </row>
    <row r="362" spans="1:25" x14ac:dyDescent="0.2">
      <c r="A362" s="14">
        <v>360</v>
      </c>
      <c r="B362" s="15" t="s">
        <v>3296</v>
      </c>
      <c r="C362" s="15" t="s">
        <v>34</v>
      </c>
      <c r="D362" s="15" t="s">
        <v>35</v>
      </c>
      <c r="E362" s="15" t="s">
        <v>36</v>
      </c>
      <c r="F362" s="15" t="s">
        <v>1100</v>
      </c>
      <c r="G362" s="15" t="s">
        <v>423</v>
      </c>
      <c r="H362" s="15" t="str">
        <f t="shared" si="5"/>
        <v>2235050714胡浩然</v>
      </c>
      <c r="I362" s="15"/>
      <c r="J362" s="15" t="s">
        <v>3297</v>
      </c>
      <c r="K362" s="15" t="s">
        <v>3298</v>
      </c>
      <c r="L362" s="15" t="s">
        <v>61</v>
      </c>
      <c r="M362" s="15" t="s">
        <v>426</v>
      </c>
      <c r="N362" s="15" t="s">
        <v>527</v>
      </c>
      <c r="O362" s="15" t="s">
        <v>416</v>
      </c>
      <c r="P362" s="15" t="s">
        <v>53</v>
      </c>
      <c r="Q362" s="15" t="s">
        <v>54</v>
      </c>
      <c r="R362" s="16" t="s">
        <v>395</v>
      </c>
      <c r="S362" s="16" t="s">
        <v>395</v>
      </c>
      <c r="T362" s="14" t="s">
        <v>90</v>
      </c>
      <c r="U362" s="16" t="s">
        <v>395</v>
      </c>
      <c r="V362" s="16" t="s">
        <v>395</v>
      </c>
      <c r="W362" s="16" t="s">
        <v>395</v>
      </c>
      <c r="X362" s="16" t="s">
        <v>395</v>
      </c>
      <c r="Y362" s="16" t="s">
        <v>4447</v>
      </c>
    </row>
    <row r="363" spans="1:25" x14ac:dyDescent="0.2">
      <c r="A363" s="14">
        <v>361</v>
      </c>
      <c r="B363" s="15" t="s">
        <v>3011</v>
      </c>
      <c r="C363" s="15" t="s">
        <v>34</v>
      </c>
      <c r="D363" s="15" t="s">
        <v>35</v>
      </c>
      <c r="E363" s="15" t="s">
        <v>47</v>
      </c>
      <c r="F363" s="15" t="s">
        <v>2821</v>
      </c>
      <c r="G363" s="15" t="s">
        <v>423</v>
      </c>
      <c r="H363" s="15" t="str">
        <f t="shared" si="5"/>
        <v>2235052112黄海棋</v>
      </c>
      <c r="I363" s="15"/>
      <c r="J363" s="15" t="s">
        <v>3012</v>
      </c>
      <c r="K363" s="15" t="s">
        <v>3013</v>
      </c>
      <c r="L363" s="15" t="s">
        <v>61</v>
      </c>
      <c r="M363" s="15" t="s">
        <v>426</v>
      </c>
      <c r="N363" s="15" t="s">
        <v>527</v>
      </c>
      <c r="O363" s="15" t="s">
        <v>416</v>
      </c>
      <c r="P363" s="15" t="s">
        <v>385</v>
      </c>
      <c r="Q363" s="15" t="s">
        <v>386</v>
      </c>
      <c r="R363" s="16" t="s">
        <v>395</v>
      </c>
      <c r="S363" s="16" t="s">
        <v>395</v>
      </c>
      <c r="T363" s="14" t="s">
        <v>169</v>
      </c>
      <c r="U363" s="16" t="s">
        <v>395</v>
      </c>
      <c r="V363" s="16" t="s">
        <v>395</v>
      </c>
      <c r="W363" s="16" t="s">
        <v>395</v>
      </c>
      <c r="X363" s="16" t="s">
        <v>395</v>
      </c>
      <c r="Y363" s="16" t="s">
        <v>4447</v>
      </c>
    </row>
    <row r="364" spans="1:25" x14ac:dyDescent="0.2">
      <c r="A364" s="14">
        <v>362</v>
      </c>
      <c r="B364" s="15" t="s">
        <v>1717</v>
      </c>
      <c r="C364" s="15" t="s">
        <v>34</v>
      </c>
      <c r="D364" s="15" t="s">
        <v>46</v>
      </c>
      <c r="E364" s="15" t="s">
        <v>47</v>
      </c>
      <c r="F364" s="15" t="s">
        <v>1005</v>
      </c>
      <c r="G364" s="15" t="s">
        <v>423</v>
      </c>
      <c r="H364" s="15" t="str">
        <f t="shared" si="5"/>
        <v>2235052509龚皓铭</v>
      </c>
      <c r="I364" s="15"/>
      <c r="J364" s="15" t="s">
        <v>1718</v>
      </c>
      <c r="K364" s="15" t="s">
        <v>1719</v>
      </c>
      <c r="L364" s="15" t="s">
        <v>61</v>
      </c>
      <c r="M364" s="15" t="s">
        <v>426</v>
      </c>
      <c r="N364" s="15" t="s">
        <v>596</v>
      </c>
      <c r="O364" s="15" t="s">
        <v>416</v>
      </c>
      <c r="P364" s="15" t="s">
        <v>190</v>
      </c>
      <c r="Q364" s="15" t="s">
        <v>191</v>
      </c>
      <c r="R364" s="16" t="s">
        <v>395</v>
      </c>
      <c r="S364" s="16" t="s">
        <v>395</v>
      </c>
      <c r="T364" s="14" t="s">
        <v>90</v>
      </c>
      <c r="U364" s="16" t="s">
        <v>395</v>
      </c>
      <c r="V364" s="16" t="s">
        <v>395</v>
      </c>
      <c r="W364" s="16" t="s">
        <v>395</v>
      </c>
      <c r="X364" s="16" t="s">
        <v>395</v>
      </c>
      <c r="Y364" s="16" t="s">
        <v>4447</v>
      </c>
    </row>
    <row r="365" spans="1:25" x14ac:dyDescent="0.2">
      <c r="A365" s="14">
        <v>363</v>
      </c>
      <c r="B365" s="15" t="s">
        <v>1181</v>
      </c>
      <c r="C365" s="15" t="s">
        <v>34</v>
      </c>
      <c r="D365" s="15" t="s">
        <v>46</v>
      </c>
      <c r="E365" s="15" t="s">
        <v>47</v>
      </c>
      <c r="F365" s="15" t="s">
        <v>32</v>
      </c>
      <c r="G365" s="15" t="s">
        <v>32</v>
      </c>
      <c r="H365" s="15" t="str">
        <f t="shared" si="5"/>
        <v>2235054207蔡宇骁</v>
      </c>
      <c r="I365" s="15" t="s">
        <v>4449</v>
      </c>
      <c r="J365" s="15" t="s">
        <v>1182</v>
      </c>
      <c r="K365" s="15" t="s">
        <v>1183</v>
      </c>
      <c r="L365" s="15" t="s">
        <v>61</v>
      </c>
      <c r="M365" s="15" t="s">
        <v>426</v>
      </c>
      <c r="N365" s="15" t="s">
        <v>596</v>
      </c>
      <c r="O365" s="15" t="s">
        <v>416</v>
      </c>
      <c r="P365" s="15" t="s">
        <v>190</v>
      </c>
      <c r="Q365" s="15" t="s">
        <v>191</v>
      </c>
      <c r="R365" s="16" t="s">
        <v>395</v>
      </c>
      <c r="S365" s="16" t="s">
        <v>395</v>
      </c>
      <c r="T365" s="14" t="s">
        <v>45</v>
      </c>
      <c r="U365" s="16" t="s">
        <v>395</v>
      </c>
      <c r="V365" s="16" t="s">
        <v>395</v>
      </c>
      <c r="W365" s="16" t="s">
        <v>395</v>
      </c>
      <c r="X365" s="15" t="s">
        <v>32</v>
      </c>
      <c r="Y365" s="15" t="s">
        <v>32</v>
      </c>
    </row>
    <row r="366" spans="1:25" x14ac:dyDescent="0.2">
      <c r="A366" s="14">
        <v>364</v>
      </c>
      <c r="B366" s="15" t="s">
        <v>2076</v>
      </c>
      <c r="C366" s="15" t="s">
        <v>34</v>
      </c>
      <c r="D366" s="15" t="s">
        <v>35</v>
      </c>
      <c r="E366" s="15" t="s">
        <v>47</v>
      </c>
      <c r="F366" s="15" t="s">
        <v>626</v>
      </c>
      <c r="G366" s="15" t="s">
        <v>423</v>
      </c>
      <c r="H366" s="15" t="str">
        <f t="shared" si="5"/>
        <v>2235051921史庆赏</v>
      </c>
      <c r="I366" s="15"/>
      <c r="J366" s="15" t="s">
        <v>2077</v>
      </c>
      <c r="K366" s="15" t="s">
        <v>2078</v>
      </c>
      <c r="L366" s="15" t="s">
        <v>61</v>
      </c>
      <c r="M366" s="15" t="s">
        <v>426</v>
      </c>
      <c r="N366" s="15" t="s">
        <v>527</v>
      </c>
      <c r="O366" s="15" t="s">
        <v>416</v>
      </c>
      <c r="P366" s="15" t="s">
        <v>274</v>
      </c>
      <c r="Q366" s="15" t="s">
        <v>275</v>
      </c>
      <c r="R366" s="16" t="s">
        <v>395</v>
      </c>
      <c r="S366" s="16" t="s">
        <v>395</v>
      </c>
      <c r="T366" s="14" t="s">
        <v>169</v>
      </c>
      <c r="U366" s="16" t="s">
        <v>395</v>
      </c>
      <c r="V366" s="16" t="s">
        <v>395</v>
      </c>
      <c r="W366" s="16" t="s">
        <v>395</v>
      </c>
      <c r="X366" s="16" t="s">
        <v>395</v>
      </c>
      <c r="Y366" s="16" t="s">
        <v>4447</v>
      </c>
    </row>
    <row r="367" spans="1:25" x14ac:dyDescent="0.2">
      <c r="A367" s="14">
        <v>365</v>
      </c>
      <c r="B367" s="15" t="s">
        <v>1292</v>
      </c>
      <c r="C367" s="15" t="s">
        <v>34</v>
      </c>
      <c r="D367" s="15" t="s">
        <v>35</v>
      </c>
      <c r="E367" s="15" t="s">
        <v>47</v>
      </c>
      <c r="F367" s="15" t="s">
        <v>797</v>
      </c>
      <c r="G367" s="15" t="s">
        <v>423</v>
      </c>
      <c r="H367" s="15" t="str">
        <f t="shared" si="5"/>
        <v>2235052713李金航</v>
      </c>
      <c r="I367" s="15"/>
      <c r="J367" s="15" t="s">
        <v>1293</v>
      </c>
      <c r="K367" s="15" t="s">
        <v>1294</v>
      </c>
      <c r="L367" s="15" t="s">
        <v>61</v>
      </c>
      <c r="M367" s="15" t="s">
        <v>426</v>
      </c>
      <c r="N367" s="15" t="s">
        <v>596</v>
      </c>
      <c r="O367" s="15" t="s">
        <v>416</v>
      </c>
      <c r="P367" s="15" t="s">
        <v>274</v>
      </c>
      <c r="Q367" s="15" t="s">
        <v>275</v>
      </c>
      <c r="R367" s="16" t="s">
        <v>395</v>
      </c>
      <c r="S367" s="16" t="s">
        <v>395</v>
      </c>
      <c r="T367" s="14" t="s">
        <v>513</v>
      </c>
      <c r="U367" s="16" t="s">
        <v>395</v>
      </c>
      <c r="V367" s="16" t="s">
        <v>395</v>
      </c>
      <c r="W367" s="16" t="s">
        <v>395</v>
      </c>
      <c r="X367" s="16" t="s">
        <v>395</v>
      </c>
      <c r="Y367" s="16" t="s">
        <v>4447</v>
      </c>
    </row>
    <row r="368" spans="1:25" x14ac:dyDescent="0.2">
      <c r="A368" s="14">
        <v>366</v>
      </c>
      <c r="B368" s="15" t="s">
        <v>1035</v>
      </c>
      <c r="C368" s="15" t="s">
        <v>34</v>
      </c>
      <c r="D368" s="15" t="s">
        <v>35</v>
      </c>
      <c r="E368" s="15" t="s">
        <v>47</v>
      </c>
      <c r="F368" s="15" t="s">
        <v>435</v>
      </c>
      <c r="G368" s="15" t="s">
        <v>423</v>
      </c>
      <c r="H368" s="15" t="str">
        <f t="shared" si="5"/>
        <v>2235052717马跃铭</v>
      </c>
      <c r="I368" s="15"/>
      <c r="J368" s="15" t="s">
        <v>1036</v>
      </c>
      <c r="K368" s="15" t="s">
        <v>1037</v>
      </c>
      <c r="L368" s="15" t="s">
        <v>61</v>
      </c>
      <c r="M368" s="15" t="s">
        <v>426</v>
      </c>
      <c r="N368" s="15" t="s">
        <v>596</v>
      </c>
      <c r="O368" s="15" t="s">
        <v>416</v>
      </c>
      <c r="P368" s="15" t="s">
        <v>274</v>
      </c>
      <c r="Q368" s="15" t="s">
        <v>275</v>
      </c>
      <c r="R368" s="16" t="s">
        <v>395</v>
      </c>
      <c r="S368" s="16" t="s">
        <v>395</v>
      </c>
      <c r="T368" s="14" t="s">
        <v>262</v>
      </c>
      <c r="U368" s="16" t="s">
        <v>395</v>
      </c>
      <c r="V368" s="16" t="s">
        <v>395</v>
      </c>
      <c r="W368" s="16" t="s">
        <v>395</v>
      </c>
      <c r="X368" s="16" t="s">
        <v>395</v>
      </c>
      <c r="Y368" s="16" t="s">
        <v>4447</v>
      </c>
    </row>
    <row r="369" spans="1:25" x14ac:dyDescent="0.2">
      <c r="A369" s="14">
        <v>367</v>
      </c>
      <c r="B369" s="15" t="s">
        <v>3619</v>
      </c>
      <c r="C369" s="15" t="s">
        <v>34</v>
      </c>
      <c r="D369" s="15" t="s">
        <v>46</v>
      </c>
      <c r="E369" s="15" t="s">
        <v>47</v>
      </c>
      <c r="F369" s="15" t="s">
        <v>3620</v>
      </c>
      <c r="G369" s="15" t="s">
        <v>423</v>
      </c>
      <c r="H369" s="15" t="str">
        <f t="shared" si="5"/>
        <v>2235051128杨廷浩</v>
      </c>
      <c r="I369" s="15"/>
      <c r="J369" s="15" t="s">
        <v>3621</v>
      </c>
      <c r="K369" s="15" t="s">
        <v>3622</v>
      </c>
      <c r="L369" s="15" t="s">
        <v>61</v>
      </c>
      <c r="M369" s="15" t="s">
        <v>426</v>
      </c>
      <c r="N369" s="15" t="s">
        <v>527</v>
      </c>
      <c r="O369" s="15" t="s">
        <v>416</v>
      </c>
      <c r="P369" s="15" t="s">
        <v>330</v>
      </c>
      <c r="Q369" s="15" t="s">
        <v>331</v>
      </c>
      <c r="R369" s="16" t="s">
        <v>395</v>
      </c>
      <c r="S369" s="16" t="s">
        <v>395</v>
      </c>
      <c r="T369" s="14" t="s">
        <v>45</v>
      </c>
      <c r="U369" s="16" t="s">
        <v>395</v>
      </c>
      <c r="V369" s="16" t="s">
        <v>395</v>
      </c>
      <c r="W369" s="16" t="s">
        <v>395</v>
      </c>
      <c r="X369" s="16" t="s">
        <v>395</v>
      </c>
      <c r="Y369" s="16" t="s">
        <v>4447</v>
      </c>
    </row>
    <row r="370" spans="1:25" x14ac:dyDescent="0.2">
      <c r="A370" s="14">
        <v>368</v>
      </c>
      <c r="B370" s="15" t="s">
        <v>3244</v>
      </c>
      <c r="C370" s="15" t="s">
        <v>34</v>
      </c>
      <c r="D370" s="15" t="s">
        <v>46</v>
      </c>
      <c r="E370" s="15" t="s">
        <v>47</v>
      </c>
      <c r="F370" s="15" t="s">
        <v>560</v>
      </c>
      <c r="G370" s="15" t="s">
        <v>423</v>
      </c>
      <c r="H370" s="15" t="str">
        <f t="shared" si="5"/>
        <v>2235053523杨鸣辰</v>
      </c>
      <c r="I370" s="15"/>
      <c r="J370" s="15" t="s">
        <v>3245</v>
      </c>
      <c r="K370" s="15" t="s">
        <v>3246</v>
      </c>
      <c r="L370" s="15" t="s">
        <v>61</v>
      </c>
      <c r="M370" s="15" t="s">
        <v>426</v>
      </c>
      <c r="N370" s="15" t="s">
        <v>596</v>
      </c>
      <c r="O370" s="15" t="s">
        <v>416</v>
      </c>
      <c r="P370" s="15" t="s">
        <v>330</v>
      </c>
      <c r="Q370" s="15" t="s">
        <v>331</v>
      </c>
      <c r="R370" s="16" t="s">
        <v>395</v>
      </c>
      <c r="S370" s="16" t="s">
        <v>395</v>
      </c>
      <c r="T370" s="14" t="s">
        <v>45</v>
      </c>
      <c r="U370" s="16" t="s">
        <v>395</v>
      </c>
      <c r="V370" s="16" t="s">
        <v>395</v>
      </c>
      <c r="W370" s="16" t="s">
        <v>395</v>
      </c>
      <c r="X370" s="16" t="s">
        <v>395</v>
      </c>
      <c r="Y370" s="16" t="s">
        <v>4447</v>
      </c>
    </row>
    <row r="371" spans="1:25" x14ac:dyDescent="0.2">
      <c r="A371" s="14">
        <v>369</v>
      </c>
      <c r="B371" s="15" t="s">
        <v>1438</v>
      </c>
      <c r="C371" s="15" t="s">
        <v>34</v>
      </c>
      <c r="D371" s="15" t="s">
        <v>46</v>
      </c>
      <c r="E371" s="15" t="s">
        <v>36</v>
      </c>
      <c r="F371" s="15" t="s">
        <v>435</v>
      </c>
      <c r="G371" s="15" t="s">
        <v>423</v>
      </c>
      <c r="H371" s="15" t="str">
        <f t="shared" si="5"/>
        <v>2235051816李浪</v>
      </c>
      <c r="I371" s="15"/>
      <c r="J371" s="15" t="s">
        <v>1439</v>
      </c>
      <c r="K371" s="15" t="s">
        <v>1440</v>
      </c>
      <c r="L371" s="15" t="s">
        <v>61</v>
      </c>
      <c r="M371" s="15" t="s">
        <v>426</v>
      </c>
      <c r="N371" s="15" t="s">
        <v>527</v>
      </c>
      <c r="O371" s="15" t="s">
        <v>416</v>
      </c>
      <c r="P371" s="15" t="s">
        <v>123</v>
      </c>
      <c r="Q371" s="15" t="s">
        <v>124</v>
      </c>
      <c r="R371" s="16" t="s">
        <v>395</v>
      </c>
      <c r="S371" s="16" t="s">
        <v>395</v>
      </c>
      <c r="T371" s="14" t="s">
        <v>45</v>
      </c>
      <c r="U371" s="16" t="s">
        <v>395</v>
      </c>
      <c r="V371" s="16" t="s">
        <v>395</v>
      </c>
      <c r="W371" s="16" t="s">
        <v>395</v>
      </c>
      <c r="X371" s="16" t="s">
        <v>395</v>
      </c>
      <c r="Y371" s="16" t="s">
        <v>4447</v>
      </c>
    </row>
    <row r="372" spans="1:25" x14ac:dyDescent="0.2">
      <c r="A372" s="14">
        <v>370</v>
      </c>
      <c r="B372" s="15" t="s">
        <v>3649</v>
      </c>
      <c r="C372" s="15" t="s">
        <v>34</v>
      </c>
      <c r="D372" s="15" t="s">
        <v>46</v>
      </c>
      <c r="E372" s="15" t="s">
        <v>36</v>
      </c>
      <c r="F372" s="15" t="s">
        <v>286</v>
      </c>
      <c r="G372" s="15" t="s">
        <v>423</v>
      </c>
      <c r="H372" s="15" t="str">
        <f t="shared" si="5"/>
        <v>2235052207张雅文</v>
      </c>
      <c r="I372" s="15"/>
      <c r="J372" s="15" t="s">
        <v>3650</v>
      </c>
      <c r="K372" s="15" t="s">
        <v>3651</v>
      </c>
      <c r="L372" s="15" t="s">
        <v>61</v>
      </c>
      <c r="M372" s="15" t="s">
        <v>426</v>
      </c>
      <c r="N372" s="15" t="s">
        <v>527</v>
      </c>
      <c r="O372" s="15" t="s">
        <v>416</v>
      </c>
      <c r="P372" s="15" t="s">
        <v>123</v>
      </c>
      <c r="Q372" s="15" t="s">
        <v>124</v>
      </c>
      <c r="R372" s="16" t="s">
        <v>395</v>
      </c>
      <c r="S372" s="16" t="s">
        <v>395</v>
      </c>
      <c r="T372" s="14" t="s">
        <v>45</v>
      </c>
      <c r="U372" s="16" t="s">
        <v>395</v>
      </c>
      <c r="V372" s="16" t="s">
        <v>395</v>
      </c>
      <c r="W372" s="16" t="s">
        <v>395</v>
      </c>
      <c r="X372" s="16" t="s">
        <v>395</v>
      </c>
      <c r="Y372" s="16" t="s">
        <v>4447</v>
      </c>
    </row>
    <row r="373" spans="1:25" x14ac:dyDescent="0.2">
      <c r="A373" s="14">
        <v>371</v>
      </c>
      <c r="B373" s="15" t="s">
        <v>1956</v>
      </c>
      <c r="C373" s="15" t="s">
        <v>34</v>
      </c>
      <c r="D373" s="15" t="s">
        <v>46</v>
      </c>
      <c r="E373" s="15" t="s">
        <v>36</v>
      </c>
      <c r="F373" s="15" t="s">
        <v>851</v>
      </c>
      <c r="G373" s="15" t="s">
        <v>423</v>
      </c>
      <c r="H373" s="15" t="str">
        <f t="shared" si="5"/>
        <v>2235052517刘洋江</v>
      </c>
      <c r="I373" s="15"/>
      <c r="J373" s="15" t="s">
        <v>1957</v>
      </c>
      <c r="K373" s="15" t="s">
        <v>1958</v>
      </c>
      <c r="L373" s="15" t="s">
        <v>61</v>
      </c>
      <c r="M373" s="15" t="s">
        <v>426</v>
      </c>
      <c r="N373" s="15" t="s">
        <v>596</v>
      </c>
      <c r="O373" s="15" t="s">
        <v>416</v>
      </c>
      <c r="P373" s="15" t="s">
        <v>123</v>
      </c>
      <c r="Q373" s="15" t="s">
        <v>124</v>
      </c>
      <c r="R373" s="16" t="s">
        <v>395</v>
      </c>
      <c r="S373" s="16" t="s">
        <v>395</v>
      </c>
      <c r="T373" s="14" t="s">
        <v>45</v>
      </c>
      <c r="U373" s="16" t="s">
        <v>395</v>
      </c>
      <c r="V373" s="16" t="s">
        <v>395</v>
      </c>
      <c r="W373" s="16" t="s">
        <v>395</v>
      </c>
      <c r="X373" s="16" t="s">
        <v>395</v>
      </c>
      <c r="Y373" s="16" t="s">
        <v>4447</v>
      </c>
    </row>
    <row r="374" spans="1:25" x14ac:dyDescent="0.2">
      <c r="A374" s="14">
        <v>372</v>
      </c>
      <c r="B374" s="15" t="s">
        <v>2871</v>
      </c>
      <c r="C374" s="15" t="s">
        <v>34</v>
      </c>
      <c r="D374" s="15" t="s">
        <v>122</v>
      </c>
      <c r="E374" s="15" t="s">
        <v>36</v>
      </c>
      <c r="F374" s="15" t="s">
        <v>1646</v>
      </c>
      <c r="G374" s="15" t="s">
        <v>423</v>
      </c>
      <c r="H374" s="15" t="str">
        <f t="shared" si="5"/>
        <v>2235053715李振东</v>
      </c>
      <c r="I374" s="15"/>
      <c r="J374" s="15" t="s">
        <v>2872</v>
      </c>
      <c r="K374" s="15" t="s">
        <v>2873</v>
      </c>
      <c r="L374" s="15" t="s">
        <v>61</v>
      </c>
      <c r="M374" s="15" t="s">
        <v>426</v>
      </c>
      <c r="N374" s="15" t="s">
        <v>596</v>
      </c>
      <c r="O374" s="15" t="s">
        <v>416</v>
      </c>
      <c r="P374" s="15" t="s">
        <v>123</v>
      </c>
      <c r="Q374" s="15" t="s">
        <v>124</v>
      </c>
      <c r="R374" s="16" t="s">
        <v>395</v>
      </c>
      <c r="S374" s="16" t="s">
        <v>395</v>
      </c>
      <c r="T374" s="14" t="s">
        <v>1417</v>
      </c>
      <c r="U374" s="16" t="s">
        <v>395</v>
      </c>
      <c r="V374" s="16" t="s">
        <v>395</v>
      </c>
      <c r="W374" s="16" t="s">
        <v>395</v>
      </c>
      <c r="X374" s="16" t="s">
        <v>395</v>
      </c>
      <c r="Y374" s="16" t="s">
        <v>4447</v>
      </c>
    </row>
    <row r="375" spans="1:25" x14ac:dyDescent="0.2">
      <c r="A375" s="14">
        <v>373</v>
      </c>
      <c r="B375" s="15" t="s">
        <v>1140</v>
      </c>
      <c r="C375" s="15" t="s">
        <v>34</v>
      </c>
      <c r="D375" s="15" t="s">
        <v>46</v>
      </c>
      <c r="E375" s="15" t="s">
        <v>47</v>
      </c>
      <c r="F375" s="15" t="s">
        <v>1141</v>
      </c>
      <c r="G375" s="15" t="s">
        <v>423</v>
      </c>
      <c r="H375" s="15" t="str">
        <f t="shared" si="5"/>
        <v>2235051909董轩昂</v>
      </c>
      <c r="I375" s="15"/>
      <c r="J375" s="15" t="s">
        <v>1142</v>
      </c>
      <c r="K375" s="15" t="s">
        <v>1143</v>
      </c>
      <c r="L375" s="15" t="s">
        <v>61</v>
      </c>
      <c r="M375" s="15" t="s">
        <v>426</v>
      </c>
      <c r="N375" s="15" t="s">
        <v>527</v>
      </c>
      <c r="O375" s="15" t="s">
        <v>416</v>
      </c>
      <c r="P375" s="15" t="s">
        <v>129</v>
      </c>
      <c r="Q375" s="15" t="s">
        <v>130</v>
      </c>
      <c r="R375" s="16" t="s">
        <v>395</v>
      </c>
      <c r="S375" s="16" t="s">
        <v>395</v>
      </c>
      <c r="T375" s="14" t="s">
        <v>51</v>
      </c>
      <c r="U375" s="16" t="s">
        <v>395</v>
      </c>
      <c r="V375" s="16" t="s">
        <v>395</v>
      </c>
      <c r="W375" s="16" t="s">
        <v>395</v>
      </c>
      <c r="X375" s="16" t="s">
        <v>395</v>
      </c>
      <c r="Y375" s="16" t="s">
        <v>4447</v>
      </c>
    </row>
    <row r="376" spans="1:25" x14ac:dyDescent="0.2">
      <c r="A376" s="14">
        <v>374</v>
      </c>
      <c r="B376" s="15" t="s">
        <v>3592</v>
      </c>
      <c r="C376" s="15" t="s">
        <v>34</v>
      </c>
      <c r="D376" s="15" t="s">
        <v>46</v>
      </c>
      <c r="E376" s="15" t="s">
        <v>47</v>
      </c>
      <c r="F376" s="15" t="s">
        <v>829</v>
      </c>
      <c r="G376" s="15" t="s">
        <v>423</v>
      </c>
      <c r="H376" s="15" t="str">
        <f t="shared" si="5"/>
        <v>2235054003危笑</v>
      </c>
      <c r="I376" s="15"/>
      <c r="J376" s="15" t="s">
        <v>3593</v>
      </c>
      <c r="K376" s="15" t="s">
        <v>3594</v>
      </c>
      <c r="L376" s="15" t="s">
        <v>61</v>
      </c>
      <c r="M376" s="15" t="s">
        <v>426</v>
      </c>
      <c r="N376" s="15" t="s">
        <v>596</v>
      </c>
      <c r="O376" s="15" t="s">
        <v>416</v>
      </c>
      <c r="P376" s="15" t="s">
        <v>129</v>
      </c>
      <c r="Q376" s="15" t="s">
        <v>130</v>
      </c>
      <c r="R376" s="16" t="s">
        <v>395</v>
      </c>
      <c r="S376" s="16" t="s">
        <v>395</v>
      </c>
      <c r="T376" s="14" t="s">
        <v>45</v>
      </c>
      <c r="U376" s="16" t="s">
        <v>395</v>
      </c>
      <c r="V376" s="16" t="s">
        <v>395</v>
      </c>
      <c r="W376" s="16" t="s">
        <v>395</v>
      </c>
      <c r="X376" s="16" t="s">
        <v>395</v>
      </c>
      <c r="Y376" s="16" t="s">
        <v>4447</v>
      </c>
    </row>
    <row r="377" spans="1:25" x14ac:dyDescent="0.2">
      <c r="A377" s="14">
        <v>375</v>
      </c>
      <c r="B377" s="15" t="s">
        <v>415</v>
      </c>
      <c r="C377" s="15" t="s">
        <v>34</v>
      </c>
      <c r="D377" s="15" t="s">
        <v>35</v>
      </c>
      <c r="E377" s="15" t="s">
        <v>47</v>
      </c>
      <c r="F377" s="15" t="s">
        <v>32</v>
      </c>
      <c r="G377" s="15" t="s">
        <v>32</v>
      </c>
      <c r="H377" s="15" t="str">
        <f t="shared" si="5"/>
        <v>2035051101陈扬</v>
      </c>
      <c r="I377" s="15" t="s">
        <v>4452</v>
      </c>
      <c r="J377" s="15" t="s">
        <v>374</v>
      </c>
      <c r="K377" s="15" t="s">
        <v>375</v>
      </c>
      <c r="L377" s="15" t="s">
        <v>61</v>
      </c>
      <c r="M377" s="15" t="s">
        <v>101</v>
      </c>
      <c r="N377" s="15" t="s">
        <v>360</v>
      </c>
      <c r="O377" s="15" t="s">
        <v>416</v>
      </c>
      <c r="P377" s="15" t="s">
        <v>88</v>
      </c>
      <c r="Q377" s="15" t="s">
        <v>89</v>
      </c>
      <c r="R377" s="16" t="s">
        <v>395</v>
      </c>
      <c r="S377" s="16" t="s">
        <v>395</v>
      </c>
      <c r="T377" s="14" t="s">
        <v>121</v>
      </c>
      <c r="U377" s="16" t="s">
        <v>395</v>
      </c>
      <c r="V377" s="17" t="s">
        <v>398</v>
      </c>
      <c r="W377" s="17" t="s">
        <v>398</v>
      </c>
      <c r="X377" s="15" t="s">
        <v>32</v>
      </c>
      <c r="Y377" s="15" t="s">
        <v>32</v>
      </c>
    </row>
    <row r="378" spans="1:25" x14ac:dyDescent="0.2">
      <c r="A378" s="14">
        <v>376</v>
      </c>
      <c r="B378" s="15" t="s">
        <v>3088</v>
      </c>
      <c r="C378" s="15" t="s">
        <v>34</v>
      </c>
      <c r="D378" s="15" t="s">
        <v>35</v>
      </c>
      <c r="E378" s="15" t="s">
        <v>36</v>
      </c>
      <c r="F378" s="15" t="s">
        <v>1171</v>
      </c>
      <c r="G378" s="15" t="s">
        <v>423</v>
      </c>
      <c r="H378" s="15" t="str">
        <f t="shared" si="5"/>
        <v>2135052124韦景倍</v>
      </c>
      <c r="I378" s="15"/>
      <c r="J378" s="15" t="s">
        <v>381</v>
      </c>
      <c r="K378" s="15" t="s">
        <v>382</v>
      </c>
      <c r="L378" s="15" t="s">
        <v>61</v>
      </c>
      <c r="M378" s="15" t="s">
        <v>38</v>
      </c>
      <c r="N378" s="15" t="s">
        <v>87</v>
      </c>
      <c r="O378" s="15" t="s">
        <v>460</v>
      </c>
      <c r="P378" s="15" t="s">
        <v>88</v>
      </c>
      <c r="Q378" s="15" t="s">
        <v>89</v>
      </c>
      <c r="R378" s="16" t="s">
        <v>395</v>
      </c>
      <c r="S378" s="16" t="s">
        <v>395</v>
      </c>
      <c r="T378" s="14" t="s">
        <v>45</v>
      </c>
      <c r="U378" s="16" t="s">
        <v>395</v>
      </c>
      <c r="V378" s="16" t="s">
        <v>395</v>
      </c>
      <c r="W378" s="16" t="s">
        <v>395</v>
      </c>
      <c r="X378" s="16" t="s">
        <v>395</v>
      </c>
      <c r="Y378" s="16" t="s">
        <v>4447</v>
      </c>
    </row>
    <row r="379" spans="1:25" x14ac:dyDescent="0.2">
      <c r="A379" s="14">
        <v>377</v>
      </c>
      <c r="B379" s="15" t="s">
        <v>1836</v>
      </c>
      <c r="C379" s="15" t="s">
        <v>34</v>
      </c>
      <c r="D379" s="15" t="s">
        <v>35</v>
      </c>
      <c r="E379" s="15" t="s">
        <v>36</v>
      </c>
      <c r="F379" s="15" t="s">
        <v>435</v>
      </c>
      <c r="G379" s="15" t="s">
        <v>423</v>
      </c>
      <c r="H379" s="15" t="str">
        <f t="shared" si="5"/>
        <v>2235053708何泽鹏</v>
      </c>
      <c r="I379" s="15"/>
      <c r="J379" s="15" t="s">
        <v>1837</v>
      </c>
      <c r="K379" s="15" t="s">
        <v>1838</v>
      </c>
      <c r="L379" s="15" t="s">
        <v>61</v>
      </c>
      <c r="M379" s="15" t="s">
        <v>426</v>
      </c>
      <c r="N379" s="15" t="s">
        <v>596</v>
      </c>
      <c r="O379" s="15" t="s">
        <v>416</v>
      </c>
      <c r="P379" s="15" t="s">
        <v>88</v>
      </c>
      <c r="Q379" s="15" t="s">
        <v>89</v>
      </c>
      <c r="R379" s="16" t="s">
        <v>395</v>
      </c>
      <c r="S379" s="16" t="s">
        <v>395</v>
      </c>
      <c r="T379" s="14" t="s">
        <v>41</v>
      </c>
      <c r="U379" s="16" t="s">
        <v>395</v>
      </c>
      <c r="V379" s="16" t="s">
        <v>395</v>
      </c>
      <c r="W379" s="16" t="s">
        <v>395</v>
      </c>
      <c r="X379" s="16" t="s">
        <v>395</v>
      </c>
      <c r="Y379" s="16" t="s">
        <v>4447</v>
      </c>
    </row>
    <row r="380" spans="1:25" x14ac:dyDescent="0.2">
      <c r="A380" s="14">
        <v>378</v>
      </c>
      <c r="B380" s="15" t="s">
        <v>4062</v>
      </c>
      <c r="C380" s="15" t="s">
        <v>34</v>
      </c>
      <c r="D380" s="15" t="s">
        <v>35</v>
      </c>
      <c r="E380" s="15" t="s">
        <v>36</v>
      </c>
      <c r="F380" s="15" t="s">
        <v>1232</v>
      </c>
      <c r="G380" s="15" t="s">
        <v>423</v>
      </c>
      <c r="H380" s="15" t="str">
        <f t="shared" si="5"/>
        <v>2235054706宋凯乐</v>
      </c>
      <c r="I380" s="15"/>
      <c r="J380" s="15" t="s">
        <v>4063</v>
      </c>
      <c r="K380" s="15" t="s">
        <v>4064</v>
      </c>
      <c r="L380" s="15" t="s">
        <v>61</v>
      </c>
      <c r="M380" s="15" t="s">
        <v>426</v>
      </c>
      <c r="N380" s="15" t="s">
        <v>596</v>
      </c>
      <c r="O380" s="15" t="s">
        <v>416</v>
      </c>
      <c r="P380" s="15" t="s">
        <v>88</v>
      </c>
      <c r="Q380" s="15" t="s">
        <v>89</v>
      </c>
      <c r="R380" s="16" t="s">
        <v>395</v>
      </c>
      <c r="S380" s="16" t="s">
        <v>395</v>
      </c>
      <c r="T380" s="14" t="s">
        <v>45</v>
      </c>
      <c r="U380" s="16" t="s">
        <v>395</v>
      </c>
      <c r="V380" s="16" t="s">
        <v>395</v>
      </c>
      <c r="W380" s="16" t="s">
        <v>395</v>
      </c>
      <c r="X380" s="16" t="s">
        <v>395</v>
      </c>
      <c r="Y380" s="16" t="s">
        <v>4447</v>
      </c>
    </row>
    <row r="381" spans="1:25" x14ac:dyDescent="0.2">
      <c r="A381" s="14">
        <v>379</v>
      </c>
      <c r="B381" s="15" t="s">
        <v>458</v>
      </c>
      <c r="C381" s="15" t="s">
        <v>34</v>
      </c>
      <c r="D381" s="15" t="s">
        <v>35</v>
      </c>
      <c r="E381" s="15" t="s">
        <v>36</v>
      </c>
      <c r="F381" s="15" t="s">
        <v>459</v>
      </c>
      <c r="G381" s="15" t="s">
        <v>423</v>
      </c>
      <c r="H381" s="15" t="str">
        <f t="shared" si="5"/>
        <v>2035050123王天宇</v>
      </c>
      <c r="I381" s="15"/>
      <c r="J381" s="15" t="s">
        <v>358</v>
      </c>
      <c r="K381" s="15" t="s">
        <v>359</v>
      </c>
      <c r="L381" s="15" t="s">
        <v>61</v>
      </c>
      <c r="M381" s="15" t="s">
        <v>101</v>
      </c>
      <c r="N381" s="15" t="s">
        <v>360</v>
      </c>
      <c r="O381" s="15" t="s">
        <v>460</v>
      </c>
      <c r="P381" s="15" t="s">
        <v>230</v>
      </c>
      <c r="Q381" s="15" t="s">
        <v>231</v>
      </c>
      <c r="R381" s="16" t="s">
        <v>395</v>
      </c>
      <c r="S381" s="16" t="s">
        <v>395</v>
      </c>
      <c r="T381" s="14" t="s">
        <v>262</v>
      </c>
      <c r="U381" s="16" t="s">
        <v>395</v>
      </c>
      <c r="V381" s="16" t="s">
        <v>395</v>
      </c>
      <c r="W381" s="16" t="s">
        <v>395</v>
      </c>
      <c r="X381" s="16" t="s">
        <v>395</v>
      </c>
      <c r="Y381" s="16" t="s">
        <v>4447</v>
      </c>
    </row>
    <row r="382" spans="1:25" x14ac:dyDescent="0.2">
      <c r="A382" s="14">
        <v>380</v>
      </c>
      <c r="B382" s="15" t="s">
        <v>582</v>
      </c>
      <c r="C382" s="15" t="s">
        <v>34</v>
      </c>
      <c r="D382" s="15" t="s">
        <v>35</v>
      </c>
      <c r="E382" s="15" t="s">
        <v>36</v>
      </c>
      <c r="F382" s="15" t="s">
        <v>583</v>
      </c>
      <c r="G382" s="15" t="s">
        <v>423</v>
      </c>
      <c r="H382" s="15" t="str">
        <f t="shared" si="5"/>
        <v>2235050617姜文川</v>
      </c>
      <c r="I382" s="15"/>
      <c r="J382" s="15" t="s">
        <v>584</v>
      </c>
      <c r="K382" s="15" t="s">
        <v>585</v>
      </c>
      <c r="L382" s="15" t="s">
        <v>61</v>
      </c>
      <c r="M382" s="15" t="s">
        <v>426</v>
      </c>
      <c r="N382" s="15" t="s">
        <v>527</v>
      </c>
      <c r="O382" s="15" t="s">
        <v>416</v>
      </c>
      <c r="P382" s="15" t="s">
        <v>230</v>
      </c>
      <c r="Q382" s="15" t="s">
        <v>231</v>
      </c>
      <c r="R382" s="16" t="s">
        <v>395</v>
      </c>
      <c r="S382" s="16" t="s">
        <v>395</v>
      </c>
      <c r="T382" s="14" t="s">
        <v>64</v>
      </c>
      <c r="U382" s="16" t="s">
        <v>395</v>
      </c>
      <c r="V382" s="16" t="s">
        <v>395</v>
      </c>
      <c r="W382" s="16" t="s">
        <v>395</v>
      </c>
      <c r="X382" s="16" t="s">
        <v>395</v>
      </c>
      <c r="Y382" s="16" t="s">
        <v>4447</v>
      </c>
    </row>
    <row r="383" spans="1:25" x14ac:dyDescent="0.2">
      <c r="A383" s="14">
        <v>381</v>
      </c>
      <c r="B383" s="15" t="s">
        <v>3762</v>
      </c>
      <c r="C383" s="15" t="s">
        <v>34</v>
      </c>
      <c r="D383" s="15" t="s">
        <v>35</v>
      </c>
      <c r="E383" s="15" t="s">
        <v>36</v>
      </c>
      <c r="F383" s="15" t="s">
        <v>1697</v>
      </c>
      <c r="G383" s="15" t="s">
        <v>423</v>
      </c>
      <c r="H383" s="15" t="str">
        <f t="shared" si="5"/>
        <v>2235050626张浩</v>
      </c>
      <c r="I383" s="15"/>
      <c r="J383" s="15" t="s">
        <v>3763</v>
      </c>
      <c r="K383" s="15" t="s">
        <v>3764</v>
      </c>
      <c r="L383" s="15" t="s">
        <v>61</v>
      </c>
      <c r="M383" s="15" t="s">
        <v>426</v>
      </c>
      <c r="N383" s="15" t="s">
        <v>527</v>
      </c>
      <c r="O383" s="15" t="s">
        <v>416</v>
      </c>
      <c r="P383" s="15" t="s">
        <v>230</v>
      </c>
      <c r="Q383" s="15" t="s">
        <v>231</v>
      </c>
      <c r="R383" s="16" t="s">
        <v>395</v>
      </c>
      <c r="S383" s="16" t="s">
        <v>395</v>
      </c>
      <c r="T383" s="14" t="s">
        <v>112</v>
      </c>
      <c r="U383" s="16" t="s">
        <v>395</v>
      </c>
      <c r="V383" s="16" t="s">
        <v>395</v>
      </c>
      <c r="W383" s="16" t="s">
        <v>395</v>
      </c>
      <c r="X383" s="16" t="s">
        <v>395</v>
      </c>
      <c r="Y383" s="16" t="s">
        <v>4447</v>
      </c>
    </row>
    <row r="384" spans="1:25" x14ac:dyDescent="0.2">
      <c r="A384" s="14">
        <v>382</v>
      </c>
      <c r="B384" s="15" t="s">
        <v>3505</v>
      </c>
      <c r="C384" s="15" t="s">
        <v>34</v>
      </c>
      <c r="D384" s="15" t="s">
        <v>35</v>
      </c>
      <c r="E384" s="15" t="s">
        <v>36</v>
      </c>
      <c r="F384" s="15" t="s">
        <v>914</v>
      </c>
      <c r="G384" s="15" t="s">
        <v>423</v>
      </c>
      <c r="H384" s="15" t="str">
        <f t="shared" si="5"/>
        <v>2235052612黄柱飞</v>
      </c>
      <c r="I384" s="15"/>
      <c r="J384" s="15" t="s">
        <v>3506</v>
      </c>
      <c r="K384" s="15" t="s">
        <v>3507</v>
      </c>
      <c r="L384" s="15" t="s">
        <v>61</v>
      </c>
      <c r="M384" s="15" t="s">
        <v>426</v>
      </c>
      <c r="N384" s="15" t="s">
        <v>596</v>
      </c>
      <c r="O384" s="15" t="s">
        <v>416</v>
      </c>
      <c r="P384" s="15" t="s">
        <v>230</v>
      </c>
      <c r="Q384" s="15" t="s">
        <v>231</v>
      </c>
      <c r="R384" s="16" t="s">
        <v>395</v>
      </c>
      <c r="S384" s="16" t="s">
        <v>395</v>
      </c>
      <c r="T384" s="14" t="s">
        <v>59</v>
      </c>
      <c r="U384" s="16" t="s">
        <v>395</v>
      </c>
      <c r="V384" s="16" t="s">
        <v>395</v>
      </c>
      <c r="W384" s="16" t="s">
        <v>395</v>
      </c>
      <c r="X384" s="16" t="s">
        <v>395</v>
      </c>
      <c r="Y384" s="16" t="s">
        <v>4447</v>
      </c>
    </row>
    <row r="385" spans="1:25" x14ac:dyDescent="0.2">
      <c r="A385" s="14">
        <v>383</v>
      </c>
      <c r="B385" s="15" t="s">
        <v>1400</v>
      </c>
      <c r="C385" s="15" t="s">
        <v>34</v>
      </c>
      <c r="D385" s="15" t="s">
        <v>46</v>
      </c>
      <c r="E385" s="15" t="s">
        <v>36</v>
      </c>
      <c r="F385" s="15" t="s">
        <v>1401</v>
      </c>
      <c r="G385" s="15" t="s">
        <v>423</v>
      </c>
      <c r="H385" s="15" t="str">
        <f t="shared" si="5"/>
        <v>2235051016姜洋</v>
      </c>
      <c r="I385" s="15"/>
      <c r="J385" s="15" t="s">
        <v>1402</v>
      </c>
      <c r="K385" s="15" t="s">
        <v>1403</v>
      </c>
      <c r="L385" s="15" t="s">
        <v>61</v>
      </c>
      <c r="M385" s="15" t="s">
        <v>426</v>
      </c>
      <c r="N385" s="15" t="s">
        <v>527</v>
      </c>
      <c r="O385" s="15" t="s">
        <v>416</v>
      </c>
      <c r="P385" s="15" t="s">
        <v>62</v>
      </c>
      <c r="Q385" s="15" t="s">
        <v>63</v>
      </c>
      <c r="R385" s="16" t="s">
        <v>395</v>
      </c>
      <c r="S385" s="16" t="s">
        <v>395</v>
      </c>
      <c r="T385" s="14" t="s">
        <v>79</v>
      </c>
      <c r="U385" s="16" t="s">
        <v>395</v>
      </c>
      <c r="V385" s="16" t="s">
        <v>395</v>
      </c>
      <c r="W385" s="16" t="s">
        <v>395</v>
      </c>
      <c r="X385" s="16" t="s">
        <v>395</v>
      </c>
      <c r="Y385" s="16" t="s">
        <v>4447</v>
      </c>
    </row>
    <row r="386" spans="1:25" x14ac:dyDescent="0.2">
      <c r="A386" s="14">
        <v>384</v>
      </c>
      <c r="B386" s="15" t="s">
        <v>1615</v>
      </c>
      <c r="C386" s="15" t="s">
        <v>34</v>
      </c>
      <c r="D386" s="15" t="s">
        <v>46</v>
      </c>
      <c r="E386" s="15" t="s">
        <v>36</v>
      </c>
      <c r="F386" s="15" t="s">
        <v>1616</v>
      </c>
      <c r="G386" s="15" t="s">
        <v>423</v>
      </c>
      <c r="H386" s="15" t="str">
        <f t="shared" si="5"/>
        <v>2235051213何鑫宇</v>
      </c>
      <c r="I386" s="15"/>
      <c r="J386" s="15" t="s">
        <v>1617</v>
      </c>
      <c r="K386" s="15" t="s">
        <v>1618</v>
      </c>
      <c r="L386" s="15" t="s">
        <v>61</v>
      </c>
      <c r="M386" s="15" t="s">
        <v>426</v>
      </c>
      <c r="N386" s="15" t="s">
        <v>527</v>
      </c>
      <c r="O386" s="15" t="s">
        <v>416</v>
      </c>
      <c r="P386" s="15" t="s">
        <v>62</v>
      </c>
      <c r="Q386" s="15" t="s">
        <v>63</v>
      </c>
      <c r="R386" s="16" t="s">
        <v>395</v>
      </c>
      <c r="S386" s="16" t="s">
        <v>395</v>
      </c>
      <c r="T386" s="14" t="s">
        <v>79</v>
      </c>
      <c r="U386" s="16" t="s">
        <v>395</v>
      </c>
      <c r="V386" s="16" t="s">
        <v>395</v>
      </c>
      <c r="W386" s="16" t="s">
        <v>395</v>
      </c>
      <c r="X386" s="16" t="s">
        <v>395</v>
      </c>
      <c r="Y386" s="16" t="s">
        <v>4447</v>
      </c>
    </row>
    <row r="387" spans="1:25" x14ac:dyDescent="0.2">
      <c r="A387" s="14">
        <v>385</v>
      </c>
      <c r="B387" s="15" t="s">
        <v>3582</v>
      </c>
      <c r="C387" s="15" t="s">
        <v>34</v>
      </c>
      <c r="D387" s="15" t="s">
        <v>46</v>
      </c>
      <c r="E387" s="15" t="s">
        <v>36</v>
      </c>
      <c r="F387" s="15" t="s">
        <v>797</v>
      </c>
      <c r="G387" s="15" t="s">
        <v>423</v>
      </c>
      <c r="H387" s="15" t="str">
        <f t="shared" si="5"/>
        <v>2235052008付沛</v>
      </c>
      <c r="I387" s="15"/>
      <c r="J387" s="15" t="s">
        <v>3583</v>
      </c>
      <c r="K387" s="15" t="s">
        <v>3584</v>
      </c>
      <c r="L387" s="15" t="s">
        <v>61</v>
      </c>
      <c r="M387" s="15" t="s">
        <v>426</v>
      </c>
      <c r="N387" s="15" t="s">
        <v>527</v>
      </c>
      <c r="O387" s="15" t="s">
        <v>416</v>
      </c>
      <c r="P387" s="15" t="s">
        <v>62</v>
      </c>
      <c r="Q387" s="15" t="s">
        <v>63</v>
      </c>
      <c r="R387" s="16" t="s">
        <v>395</v>
      </c>
      <c r="S387" s="16" t="s">
        <v>395</v>
      </c>
      <c r="T387" s="14" t="s">
        <v>59</v>
      </c>
      <c r="U387" s="16" t="s">
        <v>395</v>
      </c>
      <c r="V387" s="16" t="s">
        <v>395</v>
      </c>
      <c r="W387" s="16" t="s">
        <v>395</v>
      </c>
      <c r="X387" s="16" t="s">
        <v>395</v>
      </c>
      <c r="Y387" s="16" t="s">
        <v>4447</v>
      </c>
    </row>
    <row r="388" spans="1:25" x14ac:dyDescent="0.2">
      <c r="A388" s="14">
        <v>386</v>
      </c>
      <c r="B388" s="15" t="s">
        <v>1150</v>
      </c>
      <c r="C388" s="15" t="s">
        <v>34</v>
      </c>
      <c r="D388" s="15" t="s">
        <v>35</v>
      </c>
      <c r="E388" s="15" t="s">
        <v>36</v>
      </c>
      <c r="F388" s="15" t="s">
        <v>1151</v>
      </c>
      <c r="G388" s="15" t="s">
        <v>423</v>
      </c>
      <c r="H388" s="15" t="str">
        <f t="shared" ref="H388:H422" si="6">J388&amp;K388</f>
        <v>2235050823庞书博</v>
      </c>
      <c r="I388" s="15"/>
      <c r="J388" s="15" t="s">
        <v>1152</v>
      </c>
      <c r="K388" s="15" t="s">
        <v>1153</v>
      </c>
      <c r="L388" s="15" t="s">
        <v>61</v>
      </c>
      <c r="M388" s="15" t="s">
        <v>426</v>
      </c>
      <c r="N388" s="15" t="s">
        <v>527</v>
      </c>
      <c r="O388" s="15" t="s">
        <v>416</v>
      </c>
      <c r="P388" s="15" t="s">
        <v>163</v>
      </c>
      <c r="Q388" s="15" t="s">
        <v>164</v>
      </c>
      <c r="R388" s="16" t="s">
        <v>395</v>
      </c>
      <c r="S388" s="16" t="s">
        <v>395</v>
      </c>
      <c r="T388" s="14" t="s">
        <v>45</v>
      </c>
      <c r="U388" s="16" t="s">
        <v>395</v>
      </c>
      <c r="V388" s="16" t="s">
        <v>395</v>
      </c>
      <c r="W388" s="16" t="s">
        <v>395</v>
      </c>
      <c r="X388" s="16" t="s">
        <v>395</v>
      </c>
      <c r="Y388" s="16" t="s">
        <v>4447</v>
      </c>
    </row>
    <row r="389" spans="1:25" x14ac:dyDescent="0.2">
      <c r="A389" s="14">
        <v>387</v>
      </c>
      <c r="B389" s="15" t="s">
        <v>3476</v>
      </c>
      <c r="C389" s="15" t="s">
        <v>34</v>
      </c>
      <c r="D389" s="15" t="s">
        <v>35</v>
      </c>
      <c r="E389" s="15" t="s">
        <v>36</v>
      </c>
      <c r="F389" s="15" t="s">
        <v>3477</v>
      </c>
      <c r="G389" s="15" t="s">
        <v>469</v>
      </c>
      <c r="H389" s="15" t="str">
        <f t="shared" si="6"/>
        <v>2235051424孙澍砾</v>
      </c>
      <c r="I389" s="15"/>
      <c r="J389" s="15" t="s">
        <v>3478</v>
      </c>
      <c r="K389" s="15" t="s">
        <v>3479</v>
      </c>
      <c r="L389" s="15" t="s">
        <v>61</v>
      </c>
      <c r="M389" s="15" t="s">
        <v>426</v>
      </c>
      <c r="N389" s="15" t="s">
        <v>527</v>
      </c>
      <c r="O389" s="15" t="s">
        <v>416</v>
      </c>
      <c r="P389" s="15" t="s">
        <v>163</v>
      </c>
      <c r="Q389" s="15" t="s">
        <v>164</v>
      </c>
      <c r="R389" s="16" t="s">
        <v>395</v>
      </c>
      <c r="S389" s="16" t="s">
        <v>395</v>
      </c>
      <c r="T389" s="14" t="s">
        <v>271</v>
      </c>
      <c r="U389" s="16" t="s">
        <v>395</v>
      </c>
      <c r="V389" s="16" t="s">
        <v>395</v>
      </c>
      <c r="W389" s="16" t="s">
        <v>395</v>
      </c>
      <c r="X389" s="16" t="s">
        <v>395</v>
      </c>
      <c r="Y389" s="16" t="s">
        <v>4447</v>
      </c>
    </row>
    <row r="390" spans="1:25" x14ac:dyDescent="0.2">
      <c r="A390" s="14">
        <v>388</v>
      </c>
      <c r="B390" s="15" t="s">
        <v>2085</v>
      </c>
      <c r="C390" s="15" t="s">
        <v>34</v>
      </c>
      <c r="D390" s="15" t="s">
        <v>46</v>
      </c>
      <c r="E390" s="15" t="s">
        <v>36</v>
      </c>
      <c r="F390" s="15" t="s">
        <v>743</v>
      </c>
      <c r="G390" s="15" t="s">
        <v>423</v>
      </c>
      <c r="H390" s="15" t="str">
        <f t="shared" si="6"/>
        <v>2235051222容庆龙</v>
      </c>
      <c r="I390" s="15"/>
      <c r="J390" s="15" t="s">
        <v>2086</v>
      </c>
      <c r="K390" s="15" t="s">
        <v>2087</v>
      </c>
      <c r="L390" s="15" t="s">
        <v>61</v>
      </c>
      <c r="M390" s="15" t="s">
        <v>426</v>
      </c>
      <c r="N390" s="15" t="s">
        <v>527</v>
      </c>
      <c r="O390" s="15" t="s">
        <v>416</v>
      </c>
      <c r="P390" s="15" t="s">
        <v>137</v>
      </c>
      <c r="Q390" s="15" t="s">
        <v>138</v>
      </c>
      <c r="R390" s="16" t="s">
        <v>395</v>
      </c>
      <c r="S390" s="16" t="s">
        <v>395</v>
      </c>
      <c r="T390" s="14" t="s">
        <v>45</v>
      </c>
      <c r="U390" s="16" t="s">
        <v>395</v>
      </c>
      <c r="V390" s="16" t="s">
        <v>395</v>
      </c>
      <c r="W390" s="16" t="s">
        <v>395</v>
      </c>
      <c r="X390" s="16" t="s">
        <v>395</v>
      </c>
      <c r="Y390" s="16" t="s">
        <v>4447</v>
      </c>
    </row>
    <row r="391" spans="1:25" x14ac:dyDescent="0.2">
      <c r="A391" s="14">
        <v>389</v>
      </c>
      <c r="B391" s="15" t="s">
        <v>3384</v>
      </c>
      <c r="C391" s="15" t="s">
        <v>34</v>
      </c>
      <c r="D391" s="15" t="s">
        <v>35</v>
      </c>
      <c r="E391" s="15" t="s">
        <v>36</v>
      </c>
      <c r="F391" s="15" t="s">
        <v>1401</v>
      </c>
      <c r="G391" s="15" t="s">
        <v>423</v>
      </c>
      <c r="H391" s="15" t="str">
        <f t="shared" si="6"/>
        <v>2235052409付世鹏</v>
      </c>
      <c r="I391" s="15"/>
      <c r="J391" s="15" t="s">
        <v>3385</v>
      </c>
      <c r="K391" s="15" t="s">
        <v>3386</v>
      </c>
      <c r="L391" s="15" t="s">
        <v>61</v>
      </c>
      <c r="M391" s="15" t="s">
        <v>426</v>
      </c>
      <c r="N391" s="15" t="s">
        <v>527</v>
      </c>
      <c r="O391" s="15" t="s">
        <v>416</v>
      </c>
      <c r="P391" s="15" t="s">
        <v>137</v>
      </c>
      <c r="Q391" s="15" t="s">
        <v>138</v>
      </c>
      <c r="R391" s="16" t="s">
        <v>395</v>
      </c>
      <c r="S391" s="16" t="s">
        <v>395</v>
      </c>
      <c r="T391" s="14" t="s">
        <v>51</v>
      </c>
      <c r="U391" s="16" t="s">
        <v>395</v>
      </c>
      <c r="V391" s="16" t="s">
        <v>395</v>
      </c>
      <c r="W391" s="16" t="s">
        <v>395</v>
      </c>
      <c r="X391" s="16" t="s">
        <v>395</v>
      </c>
      <c r="Y391" s="16" t="s">
        <v>4447</v>
      </c>
    </row>
    <row r="392" spans="1:25" x14ac:dyDescent="0.2">
      <c r="A392" s="14">
        <v>390</v>
      </c>
      <c r="B392" s="15" t="s">
        <v>1976</v>
      </c>
      <c r="C392" s="15" t="s">
        <v>34</v>
      </c>
      <c r="D392" s="15" t="s">
        <v>46</v>
      </c>
      <c r="E392" s="15" t="s">
        <v>36</v>
      </c>
      <c r="F392" s="15" t="s">
        <v>1977</v>
      </c>
      <c r="G392" s="15" t="s">
        <v>423</v>
      </c>
      <c r="H392" s="15" t="str">
        <f t="shared" si="6"/>
        <v>2235053109蔡兴科</v>
      </c>
      <c r="I392" s="15"/>
      <c r="J392" s="15" t="s">
        <v>1978</v>
      </c>
      <c r="K392" s="15" t="s">
        <v>1979</v>
      </c>
      <c r="L392" s="15" t="s">
        <v>61</v>
      </c>
      <c r="M392" s="15" t="s">
        <v>426</v>
      </c>
      <c r="N392" s="15" t="s">
        <v>596</v>
      </c>
      <c r="O392" s="15" t="s">
        <v>416</v>
      </c>
      <c r="P392" s="15" t="s">
        <v>137</v>
      </c>
      <c r="Q392" s="15" t="s">
        <v>138</v>
      </c>
      <c r="R392" s="16" t="s">
        <v>395</v>
      </c>
      <c r="S392" s="16" t="s">
        <v>395</v>
      </c>
      <c r="T392" s="14" t="s">
        <v>112</v>
      </c>
      <c r="U392" s="16" t="s">
        <v>395</v>
      </c>
      <c r="V392" s="16" t="s">
        <v>395</v>
      </c>
      <c r="W392" s="16" t="s">
        <v>395</v>
      </c>
      <c r="X392" s="16" t="s">
        <v>395</v>
      </c>
      <c r="Y392" s="16" t="s">
        <v>4447</v>
      </c>
    </row>
    <row r="393" spans="1:25" x14ac:dyDescent="0.2">
      <c r="A393" s="14">
        <v>391</v>
      </c>
      <c r="B393" s="15" t="s">
        <v>1606</v>
      </c>
      <c r="C393" s="15" t="s">
        <v>34</v>
      </c>
      <c r="D393" s="15" t="s">
        <v>35</v>
      </c>
      <c r="E393" s="15" t="s">
        <v>36</v>
      </c>
      <c r="F393" s="15" t="s">
        <v>31</v>
      </c>
      <c r="G393" s="15" t="s">
        <v>423</v>
      </c>
      <c r="H393" s="15" t="str">
        <f t="shared" si="6"/>
        <v>2235050705姚玲</v>
      </c>
      <c r="I393" s="15"/>
      <c r="J393" s="15" t="s">
        <v>1607</v>
      </c>
      <c r="K393" s="15" t="s">
        <v>1608</v>
      </c>
      <c r="L393" s="15" t="s">
        <v>61</v>
      </c>
      <c r="M393" s="15" t="s">
        <v>426</v>
      </c>
      <c r="N393" s="15" t="s">
        <v>527</v>
      </c>
      <c r="O393" s="15" t="s">
        <v>416</v>
      </c>
      <c r="P393" s="15" t="s">
        <v>91</v>
      </c>
      <c r="Q393" s="15" t="s">
        <v>92</v>
      </c>
      <c r="R393" s="16" t="s">
        <v>395</v>
      </c>
      <c r="S393" s="16" t="s">
        <v>395</v>
      </c>
      <c r="T393" s="14" t="s">
        <v>271</v>
      </c>
      <c r="U393" s="16" t="s">
        <v>395</v>
      </c>
      <c r="V393" s="16" t="s">
        <v>395</v>
      </c>
      <c r="W393" s="16" t="s">
        <v>395</v>
      </c>
      <c r="X393" s="16" t="s">
        <v>395</v>
      </c>
      <c r="Y393" s="16" t="s">
        <v>4447</v>
      </c>
    </row>
    <row r="394" spans="1:25" x14ac:dyDescent="0.2">
      <c r="A394" s="14">
        <v>392</v>
      </c>
      <c r="B394" s="15" t="s">
        <v>4263</v>
      </c>
      <c r="C394" s="15" t="s">
        <v>34</v>
      </c>
      <c r="D394" s="15" t="s">
        <v>35</v>
      </c>
      <c r="E394" s="15" t="s">
        <v>36</v>
      </c>
      <c r="F394" s="15" t="s">
        <v>1646</v>
      </c>
      <c r="G394" s="15" t="s">
        <v>423</v>
      </c>
      <c r="H394" s="15" t="str">
        <f t="shared" si="6"/>
        <v>2235050804王俊瑶</v>
      </c>
      <c r="I394" s="15"/>
      <c r="J394" s="15" t="s">
        <v>4264</v>
      </c>
      <c r="K394" s="15" t="s">
        <v>4265</v>
      </c>
      <c r="L394" s="15" t="s">
        <v>61</v>
      </c>
      <c r="M394" s="15" t="s">
        <v>426</v>
      </c>
      <c r="N394" s="15" t="s">
        <v>527</v>
      </c>
      <c r="O394" s="15" t="s">
        <v>416</v>
      </c>
      <c r="P394" s="15" t="s">
        <v>91</v>
      </c>
      <c r="Q394" s="15" t="s">
        <v>92</v>
      </c>
      <c r="R394" s="16" t="s">
        <v>395</v>
      </c>
      <c r="S394" s="16" t="s">
        <v>395</v>
      </c>
      <c r="T394" s="14" t="s">
        <v>79</v>
      </c>
      <c r="U394" s="16" t="s">
        <v>395</v>
      </c>
      <c r="V394" s="16" t="s">
        <v>395</v>
      </c>
      <c r="W394" s="16" t="s">
        <v>395</v>
      </c>
      <c r="X394" s="16" t="s">
        <v>395</v>
      </c>
      <c r="Y394" s="16" t="s">
        <v>4447</v>
      </c>
    </row>
    <row r="395" spans="1:25" x14ac:dyDescent="0.2">
      <c r="A395" s="14">
        <v>393</v>
      </c>
      <c r="B395" s="15" t="s">
        <v>3572</v>
      </c>
      <c r="C395" s="15" t="s">
        <v>72</v>
      </c>
      <c r="D395" s="15" t="s">
        <v>46</v>
      </c>
      <c r="E395" s="15" t="s">
        <v>47</v>
      </c>
      <c r="F395" s="15" t="s">
        <v>3573</v>
      </c>
      <c r="G395" s="15" t="s">
        <v>423</v>
      </c>
      <c r="H395" s="15" t="str">
        <f t="shared" si="6"/>
        <v>2235050815韩琨杰</v>
      </c>
      <c r="I395" s="15"/>
      <c r="J395" s="15" t="s">
        <v>3574</v>
      </c>
      <c r="K395" s="15" t="s">
        <v>3575</v>
      </c>
      <c r="L395" s="15" t="s">
        <v>61</v>
      </c>
      <c r="M395" s="15" t="s">
        <v>426</v>
      </c>
      <c r="N395" s="15" t="s">
        <v>527</v>
      </c>
      <c r="O395" s="15" t="s">
        <v>416</v>
      </c>
      <c r="P395" s="15" t="s">
        <v>91</v>
      </c>
      <c r="Q395" s="15" t="s">
        <v>92</v>
      </c>
      <c r="R395" s="16" t="s">
        <v>395</v>
      </c>
      <c r="S395" s="16" t="s">
        <v>395</v>
      </c>
      <c r="T395" s="14" t="s">
        <v>51</v>
      </c>
      <c r="U395" s="16" t="s">
        <v>395</v>
      </c>
      <c r="V395" s="16" t="s">
        <v>395</v>
      </c>
      <c r="W395" s="16" t="s">
        <v>395</v>
      </c>
      <c r="X395" s="16" t="s">
        <v>395</v>
      </c>
      <c r="Y395" s="16" t="s">
        <v>4447</v>
      </c>
    </row>
    <row r="396" spans="1:25" x14ac:dyDescent="0.2">
      <c r="A396" s="14">
        <v>394</v>
      </c>
      <c r="B396" s="15" t="s">
        <v>1004</v>
      </c>
      <c r="C396" s="15" t="s">
        <v>72</v>
      </c>
      <c r="D396" s="15" t="s">
        <v>46</v>
      </c>
      <c r="E396" s="15" t="s">
        <v>47</v>
      </c>
      <c r="F396" s="15" t="s">
        <v>1005</v>
      </c>
      <c r="G396" s="15" t="s">
        <v>423</v>
      </c>
      <c r="H396" s="15" t="str">
        <f t="shared" si="6"/>
        <v>2235051716李繁盛</v>
      </c>
      <c r="I396" s="15"/>
      <c r="J396" s="15" t="s">
        <v>1006</v>
      </c>
      <c r="K396" s="15" t="s">
        <v>1007</v>
      </c>
      <c r="L396" s="15" t="s">
        <v>61</v>
      </c>
      <c r="M396" s="15" t="s">
        <v>426</v>
      </c>
      <c r="N396" s="15" t="s">
        <v>527</v>
      </c>
      <c r="O396" s="15" t="s">
        <v>416</v>
      </c>
      <c r="P396" s="15" t="s">
        <v>91</v>
      </c>
      <c r="Q396" s="15" t="s">
        <v>92</v>
      </c>
      <c r="R396" s="16" t="s">
        <v>395</v>
      </c>
      <c r="S396" s="16" t="s">
        <v>395</v>
      </c>
      <c r="T396" s="14" t="s">
        <v>51</v>
      </c>
      <c r="U396" s="16" t="s">
        <v>395</v>
      </c>
      <c r="V396" s="16" t="s">
        <v>395</v>
      </c>
      <c r="W396" s="16" t="s">
        <v>395</v>
      </c>
      <c r="X396" s="16" t="s">
        <v>395</v>
      </c>
      <c r="Y396" s="16" t="s">
        <v>4447</v>
      </c>
    </row>
    <row r="397" spans="1:25" x14ac:dyDescent="0.2">
      <c r="A397" s="14">
        <v>395</v>
      </c>
      <c r="B397" s="15" t="s">
        <v>3725</v>
      </c>
      <c r="C397" s="15" t="s">
        <v>34</v>
      </c>
      <c r="D397" s="15" t="s">
        <v>46</v>
      </c>
      <c r="E397" s="15" t="s">
        <v>47</v>
      </c>
      <c r="F397" s="15" t="s">
        <v>109</v>
      </c>
      <c r="G397" s="15" t="s">
        <v>423</v>
      </c>
      <c r="H397" s="15" t="str">
        <f t="shared" si="6"/>
        <v>2235051520刘浩天</v>
      </c>
      <c r="I397" s="15"/>
      <c r="J397" s="15" t="s">
        <v>3726</v>
      </c>
      <c r="K397" s="15" t="s">
        <v>3727</v>
      </c>
      <c r="L397" s="15" t="s">
        <v>61</v>
      </c>
      <c r="M397" s="15" t="s">
        <v>426</v>
      </c>
      <c r="N397" s="15" t="s">
        <v>527</v>
      </c>
      <c r="O397" s="15" t="s">
        <v>416</v>
      </c>
      <c r="P397" s="15" t="s">
        <v>107</v>
      </c>
      <c r="Q397" s="15" t="s">
        <v>108</v>
      </c>
      <c r="R397" s="16" t="s">
        <v>395</v>
      </c>
      <c r="S397" s="16" t="s">
        <v>395</v>
      </c>
      <c r="T397" s="14" t="s">
        <v>55</v>
      </c>
      <c r="U397" s="16" t="s">
        <v>395</v>
      </c>
      <c r="V397" s="16" t="s">
        <v>395</v>
      </c>
      <c r="W397" s="16" t="s">
        <v>395</v>
      </c>
      <c r="X397" s="16" t="s">
        <v>395</v>
      </c>
      <c r="Y397" s="16" t="s">
        <v>4447</v>
      </c>
    </row>
    <row r="398" spans="1:25" x14ac:dyDescent="0.2">
      <c r="A398" s="14">
        <v>396</v>
      </c>
      <c r="B398" s="15" t="s">
        <v>3609</v>
      </c>
      <c r="C398" s="15" t="s">
        <v>34</v>
      </c>
      <c r="D398" s="15" t="s">
        <v>46</v>
      </c>
      <c r="E398" s="15" t="s">
        <v>47</v>
      </c>
      <c r="F398" s="15" t="s">
        <v>1626</v>
      </c>
      <c r="G398" s="15" t="s">
        <v>423</v>
      </c>
      <c r="H398" s="15" t="str">
        <f t="shared" si="6"/>
        <v>2235053628张岳锋</v>
      </c>
      <c r="I398" s="15"/>
      <c r="J398" s="15" t="s">
        <v>3610</v>
      </c>
      <c r="K398" s="15" t="s">
        <v>3611</v>
      </c>
      <c r="L398" s="15" t="s">
        <v>61</v>
      </c>
      <c r="M398" s="15" t="s">
        <v>426</v>
      </c>
      <c r="N398" s="15" t="s">
        <v>596</v>
      </c>
      <c r="O398" s="15" t="s">
        <v>416</v>
      </c>
      <c r="P398" s="15" t="s">
        <v>107</v>
      </c>
      <c r="Q398" s="15" t="s">
        <v>108</v>
      </c>
      <c r="R398" s="16" t="s">
        <v>395</v>
      </c>
      <c r="S398" s="16" t="s">
        <v>395</v>
      </c>
      <c r="T398" s="14" t="s">
        <v>262</v>
      </c>
      <c r="U398" s="16" t="s">
        <v>395</v>
      </c>
      <c r="V398" s="16" t="s">
        <v>395</v>
      </c>
      <c r="W398" s="16" t="s">
        <v>395</v>
      </c>
      <c r="X398" s="16" t="s">
        <v>395</v>
      </c>
      <c r="Y398" s="16" t="s">
        <v>4447</v>
      </c>
    </row>
    <row r="399" spans="1:25" x14ac:dyDescent="0.2">
      <c r="A399" s="14">
        <v>397</v>
      </c>
      <c r="B399" s="15" t="s">
        <v>667</v>
      </c>
      <c r="C399" s="15" t="s">
        <v>34</v>
      </c>
      <c r="D399" s="15" t="s">
        <v>46</v>
      </c>
      <c r="E399" s="15" t="s">
        <v>47</v>
      </c>
      <c r="F399" s="15" t="s">
        <v>32</v>
      </c>
      <c r="G399" s="15" t="s">
        <v>32</v>
      </c>
      <c r="H399" s="15" t="str">
        <f t="shared" si="6"/>
        <v>2235054526徐嘉俊</v>
      </c>
      <c r="I399" s="15" t="s">
        <v>4449</v>
      </c>
      <c r="J399" s="15" t="s">
        <v>668</v>
      </c>
      <c r="K399" s="15" t="s">
        <v>669</v>
      </c>
      <c r="L399" s="15" t="s">
        <v>61</v>
      </c>
      <c r="M399" s="15" t="s">
        <v>426</v>
      </c>
      <c r="N399" s="15" t="s">
        <v>596</v>
      </c>
      <c r="O399" s="15" t="s">
        <v>416</v>
      </c>
      <c r="P399" s="15" t="s">
        <v>107</v>
      </c>
      <c r="Q399" s="15" t="s">
        <v>108</v>
      </c>
      <c r="R399" s="16" t="s">
        <v>395</v>
      </c>
      <c r="S399" s="16" t="s">
        <v>395</v>
      </c>
      <c r="T399" s="14" t="s">
        <v>262</v>
      </c>
      <c r="U399" s="16" t="s">
        <v>395</v>
      </c>
      <c r="V399" s="16" t="s">
        <v>395</v>
      </c>
      <c r="W399" s="16" t="s">
        <v>395</v>
      </c>
      <c r="X399" s="15" t="s">
        <v>32</v>
      </c>
      <c r="Y399" s="15" t="s">
        <v>32</v>
      </c>
    </row>
    <row r="400" spans="1:25" x14ac:dyDescent="0.2">
      <c r="A400" s="14">
        <v>398</v>
      </c>
      <c r="B400" s="15" t="s">
        <v>1587</v>
      </c>
      <c r="C400" s="15" t="s">
        <v>34</v>
      </c>
      <c r="D400" s="15" t="s">
        <v>35</v>
      </c>
      <c r="E400" s="15" t="s">
        <v>36</v>
      </c>
      <c r="F400" s="15" t="s">
        <v>1479</v>
      </c>
      <c r="G400" s="15" t="s">
        <v>423</v>
      </c>
      <c r="H400" s="15" t="str">
        <f t="shared" si="6"/>
        <v>2235051510池炳毅</v>
      </c>
      <c r="I400" s="15"/>
      <c r="J400" s="15" t="s">
        <v>1588</v>
      </c>
      <c r="K400" s="15" t="s">
        <v>1589</v>
      </c>
      <c r="L400" s="15" t="s">
        <v>61</v>
      </c>
      <c r="M400" s="15" t="s">
        <v>426</v>
      </c>
      <c r="N400" s="15" t="s">
        <v>527</v>
      </c>
      <c r="O400" s="15" t="s">
        <v>416</v>
      </c>
      <c r="P400" s="15" t="s">
        <v>210</v>
      </c>
      <c r="Q400" s="15" t="s">
        <v>211</v>
      </c>
      <c r="R400" s="16" t="s">
        <v>395</v>
      </c>
      <c r="S400" s="16" t="s">
        <v>395</v>
      </c>
      <c r="T400" s="14" t="s">
        <v>45</v>
      </c>
      <c r="U400" s="16" t="s">
        <v>395</v>
      </c>
      <c r="V400" s="16" t="s">
        <v>395</v>
      </c>
      <c r="W400" s="16" t="s">
        <v>395</v>
      </c>
      <c r="X400" s="16" t="s">
        <v>395</v>
      </c>
      <c r="Y400" s="16" t="s">
        <v>4447</v>
      </c>
    </row>
    <row r="401" spans="1:25" x14ac:dyDescent="0.2">
      <c r="A401" s="14">
        <v>399</v>
      </c>
      <c r="B401" s="15" t="s">
        <v>4373</v>
      </c>
      <c r="C401" s="15" t="s">
        <v>34</v>
      </c>
      <c r="D401" s="15" t="s">
        <v>46</v>
      </c>
      <c r="E401" s="15" t="s">
        <v>47</v>
      </c>
      <c r="F401" s="15" t="s">
        <v>615</v>
      </c>
      <c r="G401" s="15" t="s">
        <v>423</v>
      </c>
      <c r="H401" s="15" t="str">
        <f t="shared" si="6"/>
        <v>2235051715雷宇辉</v>
      </c>
      <c r="I401" s="15"/>
      <c r="J401" s="15" t="s">
        <v>4374</v>
      </c>
      <c r="K401" s="15" t="s">
        <v>4375</v>
      </c>
      <c r="L401" s="15" t="s">
        <v>61</v>
      </c>
      <c r="M401" s="15" t="s">
        <v>426</v>
      </c>
      <c r="N401" s="15" t="s">
        <v>527</v>
      </c>
      <c r="O401" s="15" t="s">
        <v>416</v>
      </c>
      <c r="P401" s="15" t="s">
        <v>210</v>
      </c>
      <c r="Q401" s="15" t="s">
        <v>211</v>
      </c>
      <c r="R401" s="16" t="s">
        <v>395</v>
      </c>
      <c r="S401" s="16" t="s">
        <v>395</v>
      </c>
      <c r="T401" s="14" t="s">
        <v>442</v>
      </c>
      <c r="U401" s="16" t="s">
        <v>395</v>
      </c>
      <c r="V401" s="16" t="s">
        <v>395</v>
      </c>
      <c r="W401" s="16" t="s">
        <v>395</v>
      </c>
      <c r="X401" s="16" t="s">
        <v>395</v>
      </c>
      <c r="Y401" s="16" t="s">
        <v>4447</v>
      </c>
    </row>
    <row r="402" spans="1:25" x14ac:dyDescent="0.2">
      <c r="A402" s="14">
        <v>400</v>
      </c>
      <c r="B402" s="15" t="s">
        <v>1253</v>
      </c>
      <c r="C402" s="15" t="s">
        <v>34</v>
      </c>
      <c r="D402" s="15" t="s">
        <v>35</v>
      </c>
      <c r="E402" s="15" t="s">
        <v>36</v>
      </c>
      <c r="F402" s="15" t="s">
        <v>1077</v>
      </c>
      <c r="G402" s="15" t="s">
        <v>423</v>
      </c>
      <c r="H402" s="15" t="str">
        <f t="shared" si="6"/>
        <v>2235053406赵薇</v>
      </c>
      <c r="I402" s="15"/>
      <c r="J402" s="15" t="s">
        <v>1254</v>
      </c>
      <c r="K402" s="15" t="s">
        <v>1255</v>
      </c>
      <c r="L402" s="15" t="s">
        <v>61</v>
      </c>
      <c r="M402" s="15" t="s">
        <v>426</v>
      </c>
      <c r="N402" s="15" t="s">
        <v>596</v>
      </c>
      <c r="O402" s="15" t="s">
        <v>416</v>
      </c>
      <c r="P402" s="15" t="s">
        <v>210</v>
      </c>
      <c r="Q402" s="15" t="s">
        <v>211</v>
      </c>
      <c r="R402" s="16" t="s">
        <v>395</v>
      </c>
      <c r="S402" s="16" t="s">
        <v>395</v>
      </c>
      <c r="T402" s="14" t="s">
        <v>45</v>
      </c>
      <c r="U402" s="16" t="s">
        <v>395</v>
      </c>
      <c r="V402" s="16" t="s">
        <v>395</v>
      </c>
      <c r="W402" s="16" t="s">
        <v>395</v>
      </c>
      <c r="X402" s="16" t="s">
        <v>395</v>
      </c>
      <c r="Y402" s="16" t="s">
        <v>4447</v>
      </c>
    </row>
    <row r="403" spans="1:25" x14ac:dyDescent="0.2">
      <c r="A403" s="14">
        <v>401</v>
      </c>
      <c r="B403" s="15" t="s">
        <v>1333</v>
      </c>
      <c r="C403" s="15" t="s">
        <v>34</v>
      </c>
      <c r="D403" s="15" t="s">
        <v>35</v>
      </c>
      <c r="E403" s="15" t="s">
        <v>36</v>
      </c>
      <c r="F403" s="15" t="s">
        <v>797</v>
      </c>
      <c r="G403" s="15" t="s">
        <v>423</v>
      </c>
      <c r="H403" s="15" t="str">
        <f t="shared" si="6"/>
        <v>2235054115刘书畅</v>
      </c>
      <c r="I403" s="15"/>
      <c r="J403" s="15" t="s">
        <v>1334</v>
      </c>
      <c r="K403" s="15" t="s">
        <v>1335</v>
      </c>
      <c r="L403" s="15" t="s">
        <v>61</v>
      </c>
      <c r="M403" s="15" t="s">
        <v>426</v>
      </c>
      <c r="N403" s="15" t="s">
        <v>596</v>
      </c>
      <c r="O403" s="15" t="s">
        <v>416</v>
      </c>
      <c r="P403" s="15" t="s">
        <v>210</v>
      </c>
      <c r="Q403" s="15" t="s">
        <v>211</v>
      </c>
      <c r="R403" s="16" t="s">
        <v>395</v>
      </c>
      <c r="S403" s="16" t="s">
        <v>395</v>
      </c>
      <c r="T403" s="14" t="s">
        <v>79</v>
      </c>
      <c r="U403" s="16" t="s">
        <v>395</v>
      </c>
      <c r="V403" s="16" t="s">
        <v>395</v>
      </c>
      <c r="W403" s="16" t="s">
        <v>395</v>
      </c>
      <c r="X403" s="16" t="s">
        <v>395</v>
      </c>
      <c r="Y403" s="16" t="s">
        <v>4447</v>
      </c>
    </row>
    <row r="404" spans="1:25" x14ac:dyDescent="0.2">
      <c r="A404" s="14">
        <v>402</v>
      </c>
      <c r="B404" s="15" t="s">
        <v>2182</v>
      </c>
      <c r="C404" s="15" t="s">
        <v>34</v>
      </c>
      <c r="D404" s="15" t="s">
        <v>35</v>
      </c>
      <c r="E404" s="15" t="s">
        <v>36</v>
      </c>
      <c r="F404" s="15" t="s">
        <v>994</v>
      </c>
      <c r="G404" s="15" t="s">
        <v>423</v>
      </c>
      <c r="H404" s="15" t="str">
        <f t="shared" si="6"/>
        <v>2235050418彭攀</v>
      </c>
      <c r="I404" s="15"/>
      <c r="J404" s="15" t="s">
        <v>2183</v>
      </c>
      <c r="K404" s="15" t="s">
        <v>2184</v>
      </c>
      <c r="L404" s="15" t="s">
        <v>61</v>
      </c>
      <c r="M404" s="15" t="s">
        <v>426</v>
      </c>
      <c r="N404" s="15" t="s">
        <v>527</v>
      </c>
      <c r="O404" s="15" t="s">
        <v>416</v>
      </c>
      <c r="P404" s="15" t="s">
        <v>2185</v>
      </c>
      <c r="Q404" s="15" t="s">
        <v>2186</v>
      </c>
      <c r="R404" s="16" t="s">
        <v>395</v>
      </c>
      <c r="S404" s="16" t="s">
        <v>395</v>
      </c>
      <c r="T404" s="14" t="s">
        <v>75</v>
      </c>
      <c r="U404" s="16" t="s">
        <v>395</v>
      </c>
      <c r="V404" s="16" t="s">
        <v>395</v>
      </c>
      <c r="W404" s="16" t="s">
        <v>395</v>
      </c>
      <c r="X404" s="16" t="s">
        <v>395</v>
      </c>
      <c r="Y404" s="16" t="s">
        <v>4447</v>
      </c>
    </row>
    <row r="405" spans="1:25" x14ac:dyDescent="0.2">
      <c r="A405" s="14">
        <v>403</v>
      </c>
      <c r="B405" s="15" t="s">
        <v>2028</v>
      </c>
      <c r="C405" s="15" t="s">
        <v>34</v>
      </c>
      <c r="D405" s="15" t="s">
        <v>46</v>
      </c>
      <c r="E405" s="15" t="s">
        <v>36</v>
      </c>
      <c r="F405" s="15" t="s">
        <v>75</v>
      </c>
      <c r="G405" s="15" t="s">
        <v>423</v>
      </c>
      <c r="H405" s="15" t="str">
        <f t="shared" si="6"/>
        <v>2235051406裴思懿</v>
      </c>
      <c r="I405" s="15"/>
      <c r="J405" s="15" t="s">
        <v>2029</v>
      </c>
      <c r="K405" s="15" t="s">
        <v>2030</v>
      </c>
      <c r="L405" s="15" t="s">
        <v>61</v>
      </c>
      <c r="M405" s="15" t="s">
        <v>426</v>
      </c>
      <c r="N405" s="15" t="s">
        <v>527</v>
      </c>
      <c r="O405" s="15" t="s">
        <v>416</v>
      </c>
      <c r="P405" s="15" t="s">
        <v>192</v>
      </c>
      <c r="Q405" s="15" t="s">
        <v>193</v>
      </c>
      <c r="R405" s="16" t="s">
        <v>395</v>
      </c>
      <c r="S405" s="16" t="s">
        <v>395</v>
      </c>
      <c r="T405" s="14" t="s">
        <v>64</v>
      </c>
      <c r="U405" s="16" t="s">
        <v>395</v>
      </c>
      <c r="V405" s="16" t="s">
        <v>395</v>
      </c>
      <c r="W405" s="16" t="s">
        <v>395</v>
      </c>
      <c r="X405" s="16" t="s">
        <v>395</v>
      </c>
      <c r="Y405" s="16" t="s">
        <v>4447</v>
      </c>
    </row>
    <row r="406" spans="1:25" x14ac:dyDescent="0.2">
      <c r="A406" s="14">
        <v>404</v>
      </c>
      <c r="B406" s="15" t="s">
        <v>3816</v>
      </c>
      <c r="C406" s="15" t="s">
        <v>34</v>
      </c>
      <c r="D406" s="15" t="s">
        <v>46</v>
      </c>
      <c r="E406" s="15" t="s">
        <v>36</v>
      </c>
      <c r="F406" s="15" t="s">
        <v>1025</v>
      </c>
      <c r="G406" s="15" t="s">
        <v>423</v>
      </c>
      <c r="H406" s="15" t="str">
        <f t="shared" si="6"/>
        <v>2235053324颜豪</v>
      </c>
      <c r="I406" s="15"/>
      <c r="J406" s="15" t="s">
        <v>3817</v>
      </c>
      <c r="K406" s="15" t="s">
        <v>3818</v>
      </c>
      <c r="L406" s="15" t="s">
        <v>61</v>
      </c>
      <c r="M406" s="15" t="s">
        <v>426</v>
      </c>
      <c r="N406" s="15" t="s">
        <v>596</v>
      </c>
      <c r="O406" s="15" t="s">
        <v>416</v>
      </c>
      <c r="P406" s="15" t="s">
        <v>192</v>
      </c>
      <c r="Q406" s="15" t="s">
        <v>193</v>
      </c>
      <c r="R406" s="16" t="s">
        <v>395</v>
      </c>
      <c r="S406" s="16" t="s">
        <v>395</v>
      </c>
      <c r="T406" s="14" t="s">
        <v>90</v>
      </c>
      <c r="U406" s="16" t="s">
        <v>395</v>
      </c>
      <c r="V406" s="16" t="s">
        <v>395</v>
      </c>
      <c r="W406" s="16" t="s">
        <v>395</v>
      </c>
      <c r="X406" s="16" t="s">
        <v>395</v>
      </c>
      <c r="Y406" s="16" t="s">
        <v>4447</v>
      </c>
    </row>
    <row r="407" spans="1:25" x14ac:dyDescent="0.2">
      <c r="A407" s="14">
        <v>405</v>
      </c>
      <c r="B407" s="15" t="s">
        <v>1430</v>
      </c>
      <c r="C407" s="15" t="s">
        <v>34</v>
      </c>
      <c r="D407" s="15" t="s">
        <v>46</v>
      </c>
      <c r="E407" s="15" t="s">
        <v>36</v>
      </c>
      <c r="F407" s="15" t="s">
        <v>32</v>
      </c>
      <c r="G407" s="15" t="s">
        <v>32</v>
      </c>
      <c r="H407" s="15" t="str">
        <f t="shared" si="6"/>
        <v>2235053912李国庆</v>
      </c>
      <c r="I407" s="15" t="s">
        <v>4449</v>
      </c>
      <c r="J407" s="15" t="s">
        <v>1431</v>
      </c>
      <c r="K407" s="15" t="s">
        <v>1432</v>
      </c>
      <c r="L407" s="15" t="s">
        <v>61</v>
      </c>
      <c r="M407" s="15" t="s">
        <v>426</v>
      </c>
      <c r="N407" s="15" t="s">
        <v>596</v>
      </c>
      <c r="O407" s="15" t="s">
        <v>416</v>
      </c>
      <c r="P407" s="15" t="s">
        <v>192</v>
      </c>
      <c r="Q407" s="15" t="s">
        <v>193</v>
      </c>
      <c r="R407" s="16" t="s">
        <v>395</v>
      </c>
      <c r="S407" s="16" t="s">
        <v>395</v>
      </c>
      <c r="T407" s="14" t="s">
        <v>286</v>
      </c>
      <c r="U407" s="16" t="s">
        <v>395</v>
      </c>
      <c r="V407" s="16" t="s">
        <v>395</v>
      </c>
      <c r="W407" s="16" t="s">
        <v>395</v>
      </c>
      <c r="X407" s="15" t="s">
        <v>32</v>
      </c>
      <c r="Y407" s="15" t="s">
        <v>32</v>
      </c>
    </row>
    <row r="408" spans="1:25" x14ac:dyDescent="0.2">
      <c r="A408" s="14">
        <v>406</v>
      </c>
      <c r="B408" s="15" t="s">
        <v>3355</v>
      </c>
      <c r="C408" s="15" t="s">
        <v>34</v>
      </c>
      <c r="D408" s="15" t="s">
        <v>46</v>
      </c>
      <c r="E408" s="15" t="s">
        <v>36</v>
      </c>
      <c r="F408" s="15" t="s">
        <v>2008</v>
      </c>
      <c r="G408" s="15" t="s">
        <v>423</v>
      </c>
      <c r="H408" s="15" t="str">
        <f t="shared" si="6"/>
        <v>2235054203李思颖</v>
      </c>
      <c r="I408" s="15"/>
      <c r="J408" s="15" t="s">
        <v>3356</v>
      </c>
      <c r="K408" s="15" t="s">
        <v>3357</v>
      </c>
      <c r="L408" s="15" t="s">
        <v>61</v>
      </c>
      <c r="M408" s="15" t="s">
        <v>426</v>
      </c>
      <c r="N408" s="15" t="s">
        <v>596</v>
      </c>
      <c r="O408" s="15" t="s">
        <v>416</v>
      </c>
      <c r="P408" s="15" t="s">
        <v>192</v>
      </c>
      <c r="Q408" s="15" t="s">
        <v>193</v>
      </c>
      <c r="R408" s="16" t="s">
        <v>395</v>
      </c>
      <c r="S408" s="16" t="s">
        <v>395</v>
      </c>
      <c r="T408" s="14" t="s">
        <v>79</v>
      </c>
      <c r="U408" s="16" t="s">
        <v>395</v>
      </c>
      <c r="V408" s="16" t="s">
        <v>395</v>
      </c>
      <c r="W408" s="16" t="s">
        <v>395</v>
      </c>
      <c r="X408" s="16" t="s">
        <v>395</v>
      </c>
      <c r="Y408" s="16" t="s">
        <v>4447</v>
      </c>
    </row>
    <row r="409" spans="1:25" x14ac:dyDescent="0.2">
      <c r="A409" s="14">
        <v>407</v>
      </c>
      <c r="B409" s="15" t="s">
        <v>975</v>
      </c>
      <c r="C409" s="15" t="s">
        <v>34</v>
      </c>
      <c r="D409" s="15" t="s">
        <v>35</v>
      </c>
      <c r="E409" s="15" t="s">
        <v>36</v>
      </c>
      <c r="F409" s="15" t="s">
        <v>615</v>
      </c>
      <c r="G409" s="15" t="s">
        <v>423</v>
      </c>
      <c r="H409" s="15" t="str">
        <f t="shared" si="6"/>
        <v>2235051914黄锦烨</v>
      </c>
      <c r="I409" s="15"/>
      <c r="J409" s="15" t="s">
        <v>976</v>
      </c>
      <c r="K409" s="15" t="s">
        <v>977</v>
      </c>
      <c r="L409" s="15" t="s">
        <v>61</v>
      </c>
      <c r="M409" s="15" t="s">
        <v>426</v>
      </c>
      <c r="N409" s="15" t="s">
        <v>527</v>
      </c>
      <c r="O409" s="15" t="s">
        <v>416</v>
      </c>
      <c r="P409" s="15" t="s">
        <v>144</v>
      </c>
      <c r="Q409" s="15" t="s">
        <v>145</v>
      </c>
      <c r="R409" s="16" t="s">
        <v>395</v>
      </c>
      <c r="S409" s="16" t="s">
        <v>395</v>
      </c>
      <c r="T409" s="14" t="s">
        <v>45</v>
      </c>
      <c r="U409" s="16" t="s">
        <v>395</v>
      </c>
      <c r="V409" s="16" t="s">
        <v>395</v>
      </c>
      <c r="W409" s="16" t="s">
        <v>395</v>
      </c>
      <c r="X409" s="16" t="s">
        <v>395</v>
      </c>
      <c r="Y409" s="16" t="s">
        <v>4447</v>
      </c>
    </row>
    <row r="410" spans="1:25" x14ac:dyDescent="0.2">
      <c r="A410" s="14">
        <v>408</v>
      </c>
      <c r="B410" s="15" t="s">
        <v>1076</v>
      </c>
      <c r="C410" s="15" t="s">
        <v>34</v>
      </c>
      <c r="D410" s="15" t="s">
        <v>35</v>
      </c>
      <c r="E410" s="15" t="s">
        <v>36</v>
      </c>
      <c r="F410" s="15" t="s">
        <v>1077</v>
      </c>
      <c r="G410" s="15" t="s">
        <v>423</v>
      </c>
      <c r="H410" s="15" t="str">
        <f t="shared" si="6"/>
        <v>2235052228张招</v>
      </c>
      <c r="I410" s="15"/>
      <c r="J410" s="15" t="s">
        <v>1078</v>
      </c>
      <c r="K410" s="15" t="s">
        <v>1079</v>
      </c>
      <c r="L410" s="15" t="s">
        <v>61</v>
      </c>
      <c r="M410" s="15" t="s">
        <v>426</v>
      </c>
      <c r="N410" s="15" t="s">
        <v>527</v>
      </c>
      <c r="O410" s="15" t="s">
        <v>416</v>
      </c>
      <c r="P410" s="15" t="s">
        <v>144</v>
      </c>
      <c r="Q410" s="15" t="s">
        <v>145</v>
      </c>
      <c r="R410" s="16" t="s">
        <v>395</v>
      </c>
      <c r="S410" s="16" t="s">
        <v>395</v>
      </c>
      <c r="T410" s="14" t="s">
        <v>79</v>
      </c>
      <c r="U410" s="16" t="s">
        <v>395</v>
      </c>
      <c r="V410" s="16" t="s">
        <v>395</v>
      </c>
      <c r="W410" s="16" t="s">
        <v>395</v>
      </c>
      <c r="X410" s="16" t="s">
        <v>395</v>
      </c>
      <c r="Y410" s="16" t="s">
        <v>4447</v>
      </c>
    </row>
    <row r="411" spans="1:25" x14ac:dyDescent="0.2">
      <c r="A411" s="14">
        <v>409</v>
      </c>
      <c r="B411" s="15" t="s">
        <v>4072</v>
      </c>
      <c r="C411" s="15" t="s">
        <v>34</v>
      </c>
      <c r="D411" s="15" t="s">
        <v>35</v>
      </c>
      <c r="E411" s="15" t="s">
        <v>36</v>
      </c>
      <c r="F411" s="15" t="s">
        <v>1784</v>
      </c>
      <c r="G411" s="15" t="s">
        <v>423</v>
      </c>
      <c r="H411" s="15" t="str">
        <f t="shared" si="6"/>
        <v>2235054020孙文昊</v>
      </c>
      <c r="I411" s="15"/>
      <c r="J411" s="15" t="s">
        <v>4073</v>
      </c>
      <c r="K411" s="15" t="s">
        <v>4074</v>
      </c>
      <c r="L411" s="15" t="s">
        <v>61</v>
      </c>
      <c r="M411" s="15" t="s">
        <v>426</v>
      </c>
      <c r="N411" s="15" t="s">
        <v>596</v>
      </c>
      <c r="O411" s="15" t="s">
        <v>416</v>
      </c>
      <c r="P411" s="15" t="s">
        <v>144</v>
      </c>
      <c r="Q411" s="15" t="s">
        <v>145</v>
      </c>
      <c r="R411" s="16" t="s">
        <v>395</v>
      </c>
      <c r="S411" s="16" t="s">
        <v>395</v>
      </c>
      <c r="T411" s="14" t="s">
        <v>45</v>
      </c>
      <c r="U411" s="16" t="s">
        <v>395</v>
      </c>
      <c r="V411" s="16" t="s">
        <v>395</v>
      </c>
      <c r="W411" s="16" t="s">
        <v>395</v>
      </c>
      <c r="X411" s="16" t="s">
        <v>395</v>
      </c>
      <c r="Y411" s="16" t="s">
        <v>4447</v>
      </c>
    </row>
    <row r="412" spans="1:25" x14ac:dyDescent="0.2">
      <c r="A412" s="14">
        <v>410</v>
      </c>
      <c r="B412" s="15" t="s">
        <v>3771</v>
      </c>
      <c r="C412" s="15" t="s">
        <v>34</v>
      </c>
      <c r="D412" s="15" t="s">
        <v>35</v>
      </c>
      <c r="E412" s="15" t="s">
        <v>36</v>
      </c>
      <c r="F412" s="15" t="s">
        <v>1141</v>
      </c>
      <c r="G412" s="15" t="s">
        <v>423</v>
      </c>
      <c r="H412" s="15" t="str">
        <f t="shared" si="6"/>
        <v>2235054723王鑫</v>
      </c>
      <c r="I412" s="15"/>
      <c r="J412" s="15" t="s">
        <v>3772</v>
      </c>
      <c r="K412" s="15" t="s">
        <v>3773</v>
      </c>
      <c r="L412" s="15" t="s">
        <v>61</v>
      </c>
      <c r="M412" s="15" t="s">
        <v>426</v>
      </c>
      <c r="N412" s="15" t="s">
        <v>596</v>
      </c>
      <c r="O412" s="15" t="s">
        <v>416</v>
      </c>
      <c r="P412" s="15" t="s">
        <v>144</v>
      </c>
      <c r="Q412" s="15" t="s">
        <v>145</v>
      </c>
      <c r="R412" s="16" t="s">
        <v>395</v>
      </c>
      <c r="S412" s="16" t="s">
        <v>395</v>
      </c>
      <c r="T412" s="14" t="s">
        <v>271</v>
      </c>
      <c r="U412" s="16" t="s">
        <v>395</v>
      </c>
      <c r="V412" s="16" t="s">
        <v>395</v>
      </c>
      <c r="W412" s="16" t="s">
        <v>395</v>
      </c>
      <c r="X412" s="16" t="s">
        <v>395</v>
      </c>
      <c r="Y412" s="16" t="s">
        <v>4447</v>
      </c>
    </row>
    <row r="413" spans="1:25" x14ac:dyDescent="0.2">
      <c r="A413" s="14">
        <v>411</v>
      </c>
      <c r="B413" s="15" t="s">
        <v>1666</v>
      </c>
      <c r="C413" s="15" t="s">
        <v>34</v>
      </c>
      <c r="D413" s="15" t="s">
        <v>46</v>
      </c>
      <c r="E413" s="15" t="s">
        <v>47</v>
      </c>
      <c r="F413" s="15" t="s">
        <v>1046</v>
      </c>
      <c r="G413" s="15" t="s">
        <v>423</v>
      </c>
      <c r="H413" s="15" t="str">
        <f t="shared" si="6"/>
        <v>2235052105魏琳艺</v>
      </c>
      <c r="I413" s="15"/>
      <c r="J413" s="15" t="s">
        <v>1667</v>
      </c>
      <c r="K413" s="15" t="s">
        <v>1668</v>
      </c>
      <c r="L413" s="15" t="s">
        <v>61</v>
      </c>
      <c r="M413" s="15" t="s">
        <v>426</v>
      </c>
      <c r="N413" s="15" t="s">
        <v>527</v>
      </c>
      <c r="O413" s="15" t="s">
        <v>416</v>
      </c>
      <c r="P413" s="15" t="s">
        <v>49</v>
      </c>
      <c r="Q413" s="15" t="s">
        <v>50</v>
      </c>
      <c r="R413" s="16" t="s">
        <v>395</v>
      </c>
      <c r="S413" s="16" t="s">
        <v>395</v>
      </c>
      <c r="T413" s="14" t="s">
        <v>51</v>
      </c>
      <c r="U413" s="16" t="s">
        <v>395</v>
      </c>
      <c r="V413" s="16" t="s">
        <v>395</v>
      </c>
      <c r="W413" s="16" t="s">
        <v>395</v>
      </c>
      <c r="X413" s="16" t="s">
        <v>395</v>
      </c>
      <c r="Y413" s="16" t="s">
        <v>4447</v>
      </c>
    </row>
    <row r="414" spans="1:25" x14ac:dyDescent="0.2">
      <c r="A414" s="14">
        <v>412</v>
      </c>
      <c r="B414" s="15" t="s">
        <v>2846</v>
      </c>
      <c r="C414" s="15" t="s">
        <v>34</v>
      </c>
      <c r="D414" s="15" t="s">
        <v>46</v>
      </c>
      <c r="E414" s="15" t="s">
        <v>47</v>
      </c>
      <c r="F414" s="15" t="s">
        <v>1015</v>
      </c>
      <c r="G414" s="15" t="s">
        <v>423</v>
      </c>
      <c r="H414" s="15" t="str">
        <f t="shared" si="6"/>
        <v>2235052204闫鸣悦</v>
      </c>
      <c r="I414" s="15"/>
      <c r="J414" s="15" t="s">
        <v>2847</v>
      </c>
      <c r="K414" s="15" t="s">
        <v>2848</v>
      </c>
      <c r="L414" s="15" t="s">
        <v>61</v>
      </c>
      <c r="M414" s="15" t="s">
        <v>426</v>
      </c>
      <c r="N414" s="15" t="s">
        <v>527</v>
      </c>
      <c r="O414" s="15" t="s">
        <v>416</v>
      </c>
      <c r="P414" s="15" t="s">
        <v>49</v>
      </c>
      <c r="Q414" s="15" t="s">
        <v>50</v>
      </c>
      <c r="R414" s="16" t="s">
        <v>395</v>
      </c>
      <c r="S414" s="16" t="s">
        <v>395</v>
      </c>
      <c r="T414" s="14" t="s">
        <v>112</v>
      </c>
      <c r="U414" s="16" t="s">
        <v>395</v>
      </c>
      <c r="V414" s="16" t="s">
        <v>395</v>
      </c>
      <c r="W414" s="16" t="s">
        <v>395</v>
      </c>
      <c r="X414" s="15" t="s">
        <v>32</v>
      </c>
      <c r="Y414" s="16" t="s">
        <v>4447</v>
      </c>
    </row>
    <row r="415" spans="1:25" x14ac:dyDescent="0.2">
      <c r="A415" s="14">
        <v>413</v>
      </c>
      <c r="B415" s="15" t="s">
        <v>1656</v>
      </c>
      <c r="C415" s="15" t="s">
        <v>34</v>
      </c>
      <c r="D415" s="15" t="s">
        <v>46</v>
      </c>
      <c r="E415" s="15" t="s">
        <v>47</v>
      </c>
      <c r="F415" s="15" t="s">
        <v>615</v>
      </c>
      <c r="G415" s="15" t="s">
        <v>423</v>
      </c>
      <c r="H415" s="15" t="str">
        <f t="shared" si="6"/>
        <v>2235052624王宇进</v>
      </c>
      <c r="I415" s="15"/>
      <c r="J415" s="15" t="s">
        <v>1657</v>
      </c>
      <c r="K415" s="15" t="s">
        <v>1658</v>
      </c>
      <c r="L415" s="15" t="s">
        <v>61</v>
      </c>
      <c r="M415" s="15" t="s">
        <v>426</v>
      </c>
      <c r="N415" s="15" t="s">
        <v>596</v>
      </c>
      <c r="O415" s="15" t="s">
        <v>416</v>
      </c>
      <c r="P415" s="15" t="s">
        <v>49</v>
      </c>
      <c r="Q415" s="15" t="s">
        <v>50</v>
      </c>
      <c r="R415" s="16" t="s">
        <v>395</v>
      </c>
      <c r="S415" s="16" t="s">
        <v>395</v>
      </c>
      <c r="T415" s="14" t="s">
        <v>112</v>
      </c>
      <c r="U415" s="16" t="s">
        <v>395</v>
      </c>
      <c r="V415" s="16" t="s">
        <v>395</v>
      </c>
      <c r="W415" s="16" t="s">
        <v>395</v>
      </c>
      <c r="X415" s="16" t="s">
        <v>395</v>
      </c>
      <c r="Y415" s="16" t="s">
        <v>4447</v>
      </c>
    </row>
    <row r="416" spans="1:25" x14ac:dyDescent="0.2">
      <c r="A416" s="14">
        <v>414</v>
      </c>
      <c r="B416" s="15" t="s">
        <v>4161</v>
      </c>
      <c r="C416" s="15" t="s">
        <v>34</v>
      </c>
      <c r="D416" s="15" t="s">
        <v>46</v>
      </c>
      <c r="E416" s="15" t="s">
        <v>47</v>
      </c>
      <c r="F416" s="15" t="s">
        <v>675</v>
      </c>
      <c r="G416" s="15" t="s">
        <v>423</v>
      </c>
      <c r="H416" s="15" t="str">
        <f t="shared" si="6"/>
        <v>2235053003陆艺昀</v>
      </c>
      <c r="I416" s="15"/>
      <c r="J416" s="15" t="s">
        <v>4162</v>
      </c>
      <c r="K416" s="15" t="s">
        <v>4163</v>
      </c>
      <c r="L416" s="15" t="s">
        <v>61</v>
      </c>
      <c r="M416" s="15" t="s">
        <v>426</v>
      </c>
      <c r="N416" s="15" t="s">
        <v>596</v>
      </c>
      <c r="O416" s="15" t="s">
        <v>416</v>
      </c>
      <c r="P416" s="15" t="s">
        <v>49</v>
      </c>
      <c r="Q416" s="15" t="s">
        <v>50</v>
      </c>
      <c r="R416" s="16" t="s">
        <v>395</v>
      </c>
      <c r="S416" s="16" t="s">
        <v>395</v>
      </c>
      <c r="T416" s="14" t="s">
        <v>45</v>
      </c>
      <c r="U416" s="16" t="s">
        <v>395</v>
      </c>
      <c r="V416" s="16" t="s">
        <v>395</v>
      </c>
      <c r="W416" s="16" t="s">
        <v>395</v>
      </c>
      <c r="X416" s="16" t="s">
        <v>395</v>
      </c>
      <c r="Y416" s="16" t="s">
        <v>4447</v>
      </c>
    </row>
    <row r="417" spans="1:25" x14ac:dyDescent="0.2">
      <c r="A417" s="14">
        <v>415</v>
      </c>
      <c r="B417" s="15" t="s">
        <v>807</v>
      </c>
      <c r="C417" s="15" t="s">
        <v>34</v>
      </c>
      <c r="D417" s="15" t="s">
        <v>46</v>
      </c>
      <c r="E417" s="15" t="s">
        <v>47</v>
      </c>
      <c r="F417" s="15" t="s">
        <v>808</v>
      </c>
      <c r="G417" s="15" t="s">
        <v>423</v>
      </c>
      <c r="H417" s="15" t="str">
        <f t="shared" si="6"/>
        <v>2235053906赵思怡</v>
      </c>
      <c r="I417" s="15"/>
      <c r="J417" s="15" t="s">
        <v>809</v>
      </c>
      <c r="K417" s="15" t="s">
        <v>810</v>
      </c>
      <c r="L417" s="15" t="s">
        <v>61</v>
      </c>
      <c r="M417" s="15" t="s">
        <v>426</v>
      </c>
      <c r="N417" s="15" t="s">
        <v>596</v>
      </c>
      <c r="O417" s="15" t="s">
        <v>416</v>
      </c>
      <c r="P417" s="15" t="s">
        <v>49</v>
      </c>
      <c r="Q417" s="15" t="s">
        <v>50</v>
      </c>
      <c r="R417" s="16" t="s">
        <v>395</v>
      </c>
      <c r="S417" s="16" t="s">
        <v>395</v>
      </c>
      <c r="T417" s="14" t="s">
        <v>45</v>
      </c>
      <c r="U417" s="16" t="s">
        <v>395</v>
      </c>
      <c r="V417" s="16" t="s">
        <v>395</v>
      </c>
      <c r="W417" s="16" t="s">
        <v>395</v>
      </c>
      <c r="X417" s="16" t="s">
        <v>395</v>
      </c>
      <c r="Y417" s="16" t="s">
        <v>4447</v>
      </c>
    </row>
    <row r="418" spans="1:25" x14ac:dyDescent="0.2">
      <c r="A418" s="14">
        <v>416</v>
      </c>
      <c r="B418" s="15" t="s">
        <v>742</v>
      </c>
      <c r="C418" s="15" t="s">
        <v>34</v>
      </c>
      <c r="D418" s="15" t="s">
        <v>46</v>
      </c>
      <c r="E418" s="15" t="s">
        <v>47</v>
      </c>
      <c r="F418" s="15" t="s">
        <v>743</v>
      </c>
      <c r="G418" s="15" t="s">
        <v>423</v>
      </c>
      <c r="H418" s="15" t="str">
        <f t="shared" si="6"/>
        <v>2235054116刘彦辰</v>
      </c>
      <c r="I418" s="15"/>
      <c r="J418" s="15" t="s">
        <v>744</v>
      </c>
      <c r="K418" s="15" t="s">
        <v>745</v>
      </c>
      <c r="L418" s="15" t="s">
        <v>61</v>
      </c>
      <c r="M418" s="15" t="s">
        <v>426</v>
      </c>
      <c r="N418" s="15" t="s">
        <v>596</v>
      </c>
      <c r="O418" s="15" t="s">
        <v>416</v>
      </c>
      <c r="P418" s="15" t="s">
        <v>49</v>
      </c>
      <c r="Q418" s="15" t="s">
        <v>50</v>
      </c>
      <c r="R418" s="16" t="s">
        <v>395</v>
      </c>
      <c r="S418" s="16" t="s">
        <v>395</v>
      </c>
      <c r="T418" s="14" t="s">
        <v>45</v>
      </c>
      <c r="U418" s="16" t="s">
        <v>395</v>
      </c>
      <c r="V418" s="16" t="s">
        <v>395</v>
      </c>
      <c r="W418" s="16" t="s">
        <v>395</v>
      </c>
      <c r="X418" s="15" t="s">
        <v>32</v>
      </c>
      <c r="Y418" s="16" t="s">
        <v>4447</v>
      </c>
    </row>
    <row r="419" spans="1:25" x14ac:dyDescent="0.2">
      <c r="A419" s="14">
        <v>417</v>
      </c>
      <c r="B419" s="15" t="s">
        <v>2831</v>
      </c>
      <c r="C419" s="15" t="s">
        <v>34</v>
      </c>
      <c r="D419" s="15" t="s">
        <v>46</v>
      </c>
      <c r="E419" s="15" t="s">
        <v>47</v>
      </c>
      <c r="F419" s="15" t="s">
        <v>32</v>
      </c>
      <c r="G419" s="15" t="s">
        <v>32</v>
      </c>
      <c r="H419" s="15" t="str">
        <f t="shared" si="6"/>
        <v>2135051221邵长风</v>
      </c>
      <c r="I419" s="15" t="s">
        <v>4451</v>
      </c>
      <c r="J419" s="15" t="s">
        <v>328</v>
      </c>
      <c r="K419" s="15" t="s">
        <v>329</v>
      </c>
      <c r="L419" s="15" t="s">
        <v>61</v>
      </c>
      <c r="M419" s="15" t="s">
        <v>38</v>
      </c>
      <c r="N419" s="15" t="s">
        <v>87</v>
      </c>
      <c r="O419" s="15" t="s">
        <v>416</v>
      </c>
      <c r="P419" s="15" t="s">
        <v>115</v>
      </c>
      <c r="Q419" s="15" t="s">
        <v>116</v>
      </c>
      <c r="R419" s="16" t="s">
        <v>395</v>
      </c>
      <c r="S419" s="16" t="s">
        <v>395</v>
      </c>
      <c r="T419" s="14" t="s">
        <v>45</v>
      </c>
      <c r="U419" s="16" t="s">
        <v>395</v>
      </c>
      <c r="V419" s="16" t="s">
        <v>395</v>
      </c>
      <c r="W419" s="16" t="s">
        <v>395</v>
      </c>
      <c r="X419" s="15" t="s">
        <v>32</v>
      </c>
      <c r="Y419" s="15" t="s">
        <v>32</v>
      </c>
    </row>
    <row r="420" spans="1:25" x14ac:dyDescent="0.2">
      <c r="A420" s="14">
        <v>418</v>
      </c>
      <c r="B420" s="15" t="s">
        <v>4005</v>
      </c>
      <c r="C420" s="15" t="s">
        <v>34</v>
      </c>
      <c r="D420" s="15" t="s">
        <v>46</v>
      </c>
      <c r="E420" s="15" t="s">
        <v>47</v>
      </c>
      <c r="F420" s="15" t="s">
        <v>4444</v>
      </c>
      <c r="G420" s="15" t="s">
        <v>423</v>
      </c>
      <c r="H420" s="15" t="str">
        <f t="shared" si="6"/>
        <v>2235052116刘承均</v>
      </c>
      <c r="I420" s="15"/>
      <c r="J420" s="15" t="s">
        <v>4006</v>
      </c>
      <c r="K420" s="15" t="s">
        <v>4007</v>
      </c>
      <c r="L420" s="15" t="s">
        <v>61</v>
      </c>
      <c r="M420" s="15" t="s">
        <v>426</v>
      </c>
      <c r="N420" s="15" t="s">
        <v>527</v>
      </c>
      <c r="O420" s="15" t="s">
        <v>416</v>
      </c>
      <c r="P420" s="15" t="s">
        <v>115</v>
      </c>
      <c r="Q420" s="15" t="s">
        <v>116</v>
      </c>
      <c r="R420" s="16" t="s">
        <v>395</v>
      </c>
      <c r="S420" s="16" t="s">
        <v>395</v>
      </c>
      <c r="T420" s="14" t="s">
        <v>45</v>
      </c>
      <c r="U420" s="16" t="s">
        <v>395</v>
      </c>
      <c r="V420" s="16" t="s">
        <v>395</v>
      </c>
      <c r="W420" s="16" t="s">
        <v>395</v>
      </c>
      <c r="X420" s="16" t="s">
        <v>395</v>
      </c>
      <c r="Y420" s="16" t="s">
        <v>4447</v>
      </c>
    </row>
    <row r="421" spans="1:25" x14ac:dyDescent="0.2">
      <c r="A421" s="14">
        <v>419</v>
      </c>
      <c r="B421" s="15" t="s">
        <v>592</v>
      </c>
      <c r="C421" s="15" t="s">
        <v>34</v>
      </c>
      <c r="D421" s="15" t="s">
        <v>46</v>
      </c>
      <c r="E421" s="15" t="s">
        <v>36</v>
      </c>
      <c r="F421" s="15" t="s">
        <v>593</v>
      </c>
      <c r="G421" s="15" t="s">
        <v>423</v>
      </c>
      <c r="H421" s="15" t="str">
        <f t="shared" si="6"/>
        <v>2235053219潘逸然</v>
      </c>
      <c r="I421" s="15"/>
      <c r="J421" s="15" t="s">
        <v>594</v>
      </c>
      <c r="K421" s="15" t="s">
        <v>595</v>
      </c>
      <c r="L421" s="15" t="s">
        <v>61</v>
      </c>
      <c r="M421" s="15" t="s">
        <v>426</v>
      </c>
      <c r="N421" s="15" t="s">
        <v>596</v>
      </c>
      <c r="O421" s="15" t="s">
        <v>416</v>
      </c>
      <c r="P421" s="15" t="s">
        <v>115</v>
      </c>
      <c r="Q421" s="15" t="s">
        <v>116</v>
      </c>
      <c r="R421" s="16" t="s">
        <v>395</v>
      </c>
      <c r="S421" s="16" t="s">
        <v>395</v>
      </c>
      <c r="T421" s="14" t="s">
        <v>55</v>
      </c>
      <c r="U421" s="16" t="s">
        <v>395</v>
      </c>
      <c r="V421" s="16" t="s">
        <v>395</v>
      </c>
      <c r="W421" s="16" t="s">
        <v>395</v>
      </c>
      <c r="X421" s="16" t="s">
        <v>395</v>
      </c>
      <c r="Y421" s="16" t="s">
        <v>4447</v>
      </c>
    </row>
    <row r="422" spans="1:25" x14ac:dyDescent="0.2">
      <c r="A422" s="14">
        <v>420</v>
      </c>
      <c r="B422" s="15" t="s">
        <v>4392</v>
      </c>
      <c r="C422" s="15" t="s">
        <v>34</v>
      </c>
      <c r="D422" s="15" t="s">
        <v>46</v>
      </c>
      <c r="E422" s="15" t="s">
        <v>36</v>
      </c>
      <c r="F422" s="15" t="s">
        <v>4393</v>
      </c>
      <c r="G422" s="15" t="s">
        <v>423</v>
      </c>
      <c r="H422" s="15" t="str">
        <f t="shared" si="6"/>
        <v>2235053924夏青云</v>
      </c>
      <c r="I422" s="15"/>
      <c r="J422" s="15" t="s">
        <v>4394</v>
      </c>
      <c r="K422" s="15" t="s">
        <v>4395</v>
      </c>
      <c r="L422" s="15" t="s">
        <v>61</v>
      </c>
      <c r="M422" s="15" t="s">
        <v>426</v>
      </c>
      <c r="N422" s="15" t="s">
        <v>596</v>
      </c>
      <c r="O422" s="15" t="s">
        <v>416</v>
      </c>
      <c r="P422" s="15" t="s">
        <v>115</v>
      </c>
      <c r="Q422" s="15" t="s">
        <v>116</v>
      </c>
      <c r="R422" s="16" t="s">
        <v>395</v>
      </c>
      <c r="S422" s="16" t="s">
        <v>395</v>
      </c>
      <c r="T422" s="14" t="s">
        <v>55</v>
      </c>
      <c r="U422" s="16" t="s">
        <v>395</v>
      </c>
      <c r="V422" s="16" t="s">
        <v>395</v>
      </c>
      <c r="W422" s="16" t="s">
        <v>395</v>
      </c>
      <c r="X422" s="16" t="s">
        <v>395</v>
      </c>
      <c r="Y422" s="16" t="s">
        <v>4447</v>
      </c>
    </row>
  </sheetData>
  <autoFilter ref="A2:Y422"/>
  <phoneticPr fontId="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Y421"/>
  <sheetViews>
    <sheetView workbookViewId="0">
      <selection activeCell="H427" sqref="H427"/>
    </sheetView>
  </sheetViews>
  <sheetFormatPr defaultRowHeight="14.25" x14ac:dyDescent="0.2"/>
  <cols>
    <col min="1" max="1" width="5" bestFit="1" customWidth="1"/>
    <col min="2" max="2" width="33.5" customWidth="1"/>
    <col min="3" max="5" width="8.5" customWidth="1"/>
    <col min="6" max="6" width="6.375" bestFit="1" customWidth="1"/>
    <col min="7" max="7" width="9.625" bestFit="1" customWidth="1"/>
    <col min="8" max="8" width="16.125" customWidth="1"/>
    <col min="9" max="9" width="19" customWidth="1"/>
    <col min="10" max="10" width="10.25" bestFit="1" customWidth="1"/>
    <col min="11" max="11" width="9.375" customWidth="1"/>
    <col min="12" max="12" width="21.75" customWidth="1"/>
    <col min="13" max="13" width="5" bestFit="1" customWidth="1"/>
    <col min="14" max="14" width="15" customWidth="1"/>
    <col min="15" max="15" width="5.375" customWidth="1"/>
    <col min="16" max="17" width="8" customWidth="1"/>
    <col min="18" max="19" width="9.25" customWidth="1"/>
    <col min="20" max="20" width="6.75" style="13" customWidth="1"/>
    <col min="21" max="25" width="8.375" customWidth="1"/>
    <col min="26" max="26" width="12.375" customWidth="1"/>
  </cols>
  <sheetData>
    <row r="1" spans="1:25" s="3" customFormat="1" ht="32.25" customHeight="1" x14ac:dyDescent="0.2">
      <c r="A1" s="4" t="s">
        <v>394</v>
      </c>
      <c r="B1" s="5" t="s">
        <v>2</v>
      </c>
      <c r="C1" s="5" t="s">
        <v>5</v>
      </c>
      <c r="D1" s="5" t="s">
        <v>6</v>
      </c>
      <c r="E1" s="5" t="s">
        <v>7</v>
      </c>
      <c r="F1" s="5" t="s">
        <v>409</v>
      </c>
      <c r="G1" s="5" t="s">
        <v>410</v>
      </c>
      <c r="H1" s="4" t="s">
        <v>404</v>
      </c>
      <c r="I1" s="4" t="s">
        <v>4448</v>
      </c>
      <c r="J1" s="5" t="s">
        <v>11</v>
      </c>
      <c r="K1" s="5" t="s">
        <v>12</v>
      </c>
      <c r="L1" s="5" t="s">
        <v>14</v>
      </c>
      <c r="M1" s="5" t="s">
        <v>15</v>
      </c>
      <c r="N1" s="5" t="s">
        <v>16</v>
      </c>
      <c r="O1" s="5" t="s">
        <v>412</v>
      </c>
      <c r="P1" s="5" t="s">
        <v>17</v>
      </c>
      <c r="Q1" s="5" t="s">
        <v>18</v>
      </c>
      <c r="R1" s="5" t="s">
        <v>19</v>
      </c>
      <c r="S1" s="5" t="s">
        <v>20</v>
      </c>
      <c r="T1" s="5" t="s">
        <v>23</v>
      </c>
      <c r="U1" s="5" t="s">
        <v>25</v>
      </c>
      <c r="V1" s="5" t="s">
        <v>26</v>
      </c>
      <c r="W1" s="5" t="s">
        <v>27</v>
      </c>
      <c r="X1" s="5" t="s">
        <v>28</v>
      </c>
      <c r="Y1" s="5" t="s">
        <v>413</v>
      </c>
    </row>
    <row r="2" spans="1:25" hidden="1" x14ac:dyDescent="0.2">
      <c r="A2" s="14">
        <v>1</v>
      </c>
      <c r="B2" s="15" t="s">
        <v>3078</v>
      </c>
      <c r="C2" s="15" t="s">
        <v>34</v>
      </c>
      <c r="D2" s="15" t="s">
        <v>35</v>
      </c>
      <c r="E2" s="15" t="s">
        <v>36</v>
      </c>
      <c r="F2" s="15" t="s">
        <v>903</v>
      </c>
      <c r="G2" s="15" t="s">
        <v>423</v>
      </c>
      <c r="H2" s="15" t="str">
        <f>J2&amp;K2</f>
        <v>2214070201时政钰</v>
      </c>
      <c r="I2" s="15"/>
      <c r="J2" s="15" t="s">
        <v>3079</v>
      </c>
      <c r="K2" s="15" t="s">
        <v>3080</v>
      </c>
      <c r="L2" s="15" t="s">
        <v>37</v>
      </c>
      <c r="M2" s="15" t="s">
        <v>426</v>
      </c>
      <c r="N2" s="15" t="s">
        <v>2648</v>
      </c>
      <c r="O2" s="15" t="s">
        <v>416</v>
      </c>
      <c r="P2" s="15" t="s">
        <v>369</v>
      </c>
      <c r="Q2" s="15" t="s">
        <v>370</v>
      </c>
      <c r="R2" s="16" t="s">
        <v>395</v>
      </c>
      <c r="S2" s="16" t="s">
        <v>395</v>
      </c>
      <c r="T2" s="14" t="s">
        <v>51</v>
      </c>
      <c r="U2" s="16" t="s">
        <v>395</v>
      </c>
      <c r="V2" s="16" t="s">
        <v>395</v>
      </c>
      <c r="W2" s="16" t="s">
        <v>395</v>
      </c>
      <c r="X2" s="16" t="s">
        <v>395</v>
      </c>
      <c r="Y2" s="16" t="s">
        <v>4447</v>
      </c>
    </row>
    <row r="3" spans="1:25" hidden="1" x14ac:dyDescent="0.2">
      <c r="A3" s="14">
        <v>2</v>
      </c>
      <c r="B3" s="15" t="s">
        <v>3032</v>
      </c>
      <c r="C3" s="15" t="s">
        <v>34</v>
      </c>
      <c r="D3" s="15" t="s">
        <v>35</v>
      </c>
      <c r="E3" s="15" t="s">
        <v>36</v>
      </c>
      <c r="F3" s="15" t="s">
        <v>4438</v>
      </c>
      <c r="G3" s="15" t="s">
        <v>423</v>
      </c>
      <c r="H3" s="15" t="str">
        <f t="shared" ref="H3:H66" si="0">J3&amp;K3</f>
        <v>2214070107董厚德</v>
      </c>
      <c r="I3" s="15"/>
      <c r="J3" s="15" t="s">
        <v>3033</v>
      </c>
      <c r="K3" s="15" t="s">
        <v>3034</v>
      </c>
      <c r="L3" s="15" t="s">
        <v>37</v>
      </c>
      <c r="M3" s="15" t="s">
        <v>426</v>
      </c>
      <c r="N3" s="15" t="s">
        <v>2640</v>
      </c>
      <c r="O3" s="15" t="s">
        <v>416</v>
      </c>
      <c r="P3" s="15" t="s">
        <v>110</v>
      </c>
      <c r="Q3" s="15" t="s">
        <v>111</v>
      </c>
      <c r="R3" s="16" t="s">
        <v>395</v>
      </c>
      <c r="S3" s="16" t="s">
        <v>395</v>
      </c>
      <c r="T3" s="14" t="s">
        <v>75</v>
      </c>
      <c r="U3" s="16" t="s">
        <v>395</v>
      </c>
      <c r="V3" s="16" t="s">
        <v>395</v>
      </c>
      <c r="W3" s="16" t="s">
        <v>395</v>
      </c>
      <c r="X3" s="16" t="s">
        <v>395</v>
      </c>
      <c r="Y3" s="16" t="s">
        <v>4447</v>
      </c>
    </row>
    <row r="4" spans="1:25" hidden="1" x14ac:dyDescent="0.2">
      <c r="A4" s="14">
        <v>3</v>
      </c>
      <c r="B4" s="15" t="s">
        <v>2713</v>
      </c>
      <c r="C4" s="15" t="s">
        <v>34</v>
      </c>
      <c r="D4" s="15" t="s">
        <v>35</v>
      </c>
      <c r="E4" s="15" t="s">
        <v>36</v>
      </c>
      <c r="F4" s="15" t="s">
        <v>1363</v>
      </c>
      <c r="G4" s="15" t="s">
        <v>423</v>
      </c>
      <c r="H4" s="15" t="str">
        <f t="shared" si="0"/>
        <v>2214070122周岩硕</v>
      </c>
      <c r="I4" s="15"/>
      <c r="J4" s="15" t="s">
        <v>2714</v>
      </c>
      <c r="K4" s="15" t="s">
        <v>2715</v>
      </c>
      <c r="L4" s="15" t="s">
        <v>37</v>
      </c>
      <c r="M4" s="15" t="s">
        <v>426</v>
      </c>
      <c r="N4" s="15" t="s">
        <v>2640</v>
      </c>
      <c r="O4" s="15" t="s">
        <v>416</v>
      </c>
      <c r="P4" s="15" t="s">
        <v>110</v>
      </c>
      <c r="Q4" s="15" t="s">
        <v>111</v>
      </c>
      <c r="R4" s="16" t="s">
        <v>395</v>
      </c>
      <c r="S4" s="16" t="s">
        <v>395</v>
      </c>
      <c r="T4" s="14" t="s">
        <v>59</v>
      </c>
      <c r="U4" s="16" t="s">
        <v>395</v>
      </c>
      <c r="V4" s="16" t="s">
        <v>395</v>
      </c>
      <c r="W4" s="16" t="s">
        <v>395</v>
      </c>
      <c r="X4" s="16" t="s">
        <v>395</v>
      </c>
      <c r="Y4" s="16" t="s">
        <v>4447</v>
      </c>
    </row>
    <row r="5" spans="1:25" hidden="1" x14ac:dyDescent="0.2">
      <c r="A5" s="14">
        <v>4</v>
      </c>
      <c r="B5" s="15" t="s">
        <v>2771</v>
      </c>
      <c r="C5" s="15" t="s">
        <v>34</v>
      </c>
      <c r="D5" s="15" t="s">
        <v>35</v>
      </c>
      <c r="E5" s="15" t="s">
        <v>36</v>
      </c>
      <c r="F5" s="15" t="s">
        <v>2772</v>
      </c>
      <c r="G5" s="15" t="s">
        <v>423</v>
      </c>
      <c r="H5" s="15" t="str">
        <f t="shared" si="0"/>
        <v>2214070205陈荣起</v>
      </c>
      <c r="I5" s="15"/>
      <c r="J5" s="15" t="s">
        <v>2773</v>
      </c>
      <c r="K5" s="15" t="s">
        <v>2774</v>
      </c>
      <c r="L5" s="15" t="s">
        <v>37</v>
      </c>
      <c r="M5" s="15" t="s">
        <v>426</v>
      </c>
      <c r="N5" s="15" t="s">
        <v>2648</v>
      </c>
      <c r="O5" s="15" t="s">
        <v>416</v>
      </c>
      <c r="P5" s="15" t="s">
        <v>110</v>
      </c>
      <c r="Q5" s="15" t="s">
        <v>111</v>
      </c>
      <c r="R5" s="16" t="s">
        <v>395</v>
      </c>
      <c r="S5" s="16" t="s">
        <v>395</v>
      </c>
      <c r="T5" s="14" t="s">
        <v>109</v>
      </c>
      <c r="U5" s="16" t="s">
        <v>395</v>
      </c>
      <c r="V5" s="16" t="s">
        <v>395</v>
      </c>
      <c r="W5" s="16" t="s">
        <v>395</v>
      </c>
      <c r="X5" s="16" t="s">
        <v>395</v>
      </c>
      <c r="Y5" s="16" t="s">
        <v>4447</v>
      </c>
    </row>
    <row r="6" spans="1:25" hidden="1" x14ac:dyDescent="0.2">
      <c r="A6" s="14">
        <v>5</v>
      </c>
      <c r="B6" s="15" t="s">
        <v>4225</v>
      </c>
      <c r="C6" s="15" t="s">
        <v>34</v>
      </c>
      <c r="D6" s="15" t="s">
        <v>35</v>
      </c>
      <c r="E6" s="15" t="s">
        <v>36</v>
      </c>
      <c r="F6" s="15" t="s">
        <v>32</v>
      </c>
      <c r="G6" s="15" t="s">
        <v>32</v>
      </c>
      <c r="H6" s="15" t="str">
        <f t="shared" si="0"/>
        <v>2214070211焦星浩</v>
      </c>
      <c r="I6" s="15" t="s">
        <v>4449</v>
      </c>
      <c r="J6" s="15" t="s">
        <v>4227</v>
      </c>
      <c r="K6" s="15" t="s">
        <v>4228</v>
      </c>
      <c r="L6" s="15" t="s">
        <v>37</v>
      </c>
      <c r="M6" s="15" t="s">
        <v>426</v>
      </c>
      <c r="N6" s="15" t="s">
        <v>2648</v>
      </c>
      <c r="O6" s="15" t="s">
        <v>416</v>
      </c>
      <c r="P6" s="15" t="s">
        <v>208</v>
      </c>
      <c r="Q6" s="15" t="s">
        <v>209</v>
      </c>
      <c r="R6" s="16" t="s">
        <v>395</v>
      </c>
      <c r="S6" s="16" t="s">
        <v>395</v>
      </c>
      <c r="T6" s="14" t="s">
        <v>169</v>
      </c>
      <c r="U6" s="16" t="s">
        <v>395</v>
      </c>
      <c r="V6" s="16" t="s">
        <v>395</v>
      </c>
      <c r="W6" s="16" t="s">
        <v>395</v>
      </c>
      <c r="X6" s="15" t="s">
        <v>32</v>
      </c>
      <c r="Y6" s="15" t="s">
        <v>32</v>
      </c>
    </row>
    <row r="7" spans="1:25" hidden="1" x14ac:dyDescent="0.2">
      <c r="A7" s="14">
        <v>6</v>
      </c>
      <c r="B7" s="15" t="s">
        <v>2781</v>
      </c>
      <c r="C7" s="15" t="s">
        <v>34</v>
      </c>
      <c r="D7" s="15" t="s">
        <v>35</v>
      </c>
      <c r="E7" s="15" t="s">
        <v>36</v>
      </c>
      <c r="F7" s="15" t="s">
        <v>1100</v>
      </c>
      <c r="G7" s="15" t="s">
        <v>423</v>
      </c>
      <c r="H7" s="15" t="str">
        <f t="shared" si="0"/>
        <v>2214070322钟佳顺</v>
      </c>
      <c r="I7" s="15"/>
      <c r="J7" s="15" t="s">
        <v>2782</v>
      </c>
      <c r="K7" s="15" t="s">
        <v>2783</v>
      </c>
      <c r="L7" s="15" t="s">
        <v>37</v>
      </c>
      <c r="M7" s="15" t="s">
        <v>426</v>
      </c>
      <c r="N7" s="15" t="s">
        <v>2670</v>
      </c>
      <c r="O7" s="15" t="s">
        <v>416</v>
      </c>
      <c r="P7" s="15" t="s">
        <v>241</v>
      </c>
      <c r="Q7" s="15" t="s">
        <v>242</v>
      </c>
      <c r="R7" s="16" t="s">
        <v>395</v>
      </c>
      <c r="S7" s="16" t="s">
        <v>395</v>
      </c>
      <c r="T7" s="14" t="s">
        <v>51</v>
      </c>
      <c r="U7" s="16" t="s">
        <v>395</v>
      </c>
      <c r="V7" s="16" t="s">
        <v>395</v>
      </c>
      <c r="W7" s="16" t="s">
        <v>395</v>
      </c>
      <c r="X7" s="16" t="s">
        <v>395</v>
      </c>
      <c r="Y7" s="16" t="s">
        <v>4447</v>
      </c>
    </row>
    <row r="8" spans="1:25" hidden="1" x14ac:dyDescent="0.2">
      <c r="A8" s="14">
        <v>7</v>
      </c>
      <c r="B8" s="15" t="s">
        <v>2657</v>
      </c>
      <c r="C8" s="15" t="s">
        <v>34</v>
      </c>
      <c r="D8" s="15" t="s">
        <v>35</v>
      </c>
      <c r="E8" s="15" t="s">
        <v>36</v>
      </c>
      <c r="F8" s="15" t="s">
        <v>2658</v>
      </c>
      <c r="G8" s="15" t="s">
        <v>423</v>
      </c>
      <c r="H8" s="15" t="str">
        <f t="shared" si="0"/>
        <v>2214070219徐秉华</v>
      </c>
      <c r="I8" s="15"/>
      <c r="J8" s="15" t="s">
        <v>2659</v>
      </c>
      <c r="K8" s="15" t="s">
        <v>2660</v>
      </c>
      <c r="L8" s="15" t="s">
        <v>37</v>
      </c>
      <c r="M8" s="15" t="s">
        <v>426</v>
      </c>
      <c r="N8" s="15" t="s">
        <v>2648</v>
      </c>
      <c r="O8" s="15" t="s">
        <v>416</v>
      </c>
      <c r="P8" s="15" t="s">
        <v>389</v>
      </c>
      <c r="Q8" s="15" t="s">
        <v>390</v>
      </c>
      <c r="R8" s="16" t="s">
        <v>395</v>
      </c>
      <c r="S8" s="16" t="s">
        <v>395</v>
      </c>
      <c r="T8" s="14" t="s">
        <v>41</v>
      </c>
      <c r="U8" s="16" t="s">
        <v>395</v>
      </c>
      <c r="V8" s="16" t="s">
        <v>395</v>
      </c>
      <c r="W8" s="16" t="s">
        <v>395</v>
      </c>
      <c r="X8" s="16" t="s">
        <v>395</v>
      </c>
      <c r="Y8" s="16" t="s">
        <v>4447</v>
      </c>
    </row>
    <row r="9" spans="1:25" hidden="1" x14ac:dyDescent="0.2">
      <c r="A9" s="14">
        <v>8</v>
      </c>
      <c r="B9" s="15" t="s">
        <v>2820</v>
      </c>
      <c r="C9" s="15" t="s">
        <v>34</v>
      </c>
      <c r="D9" s="15" t="s">
        <v>35</v>
      </c>
      <c r="E9" s="15" t="s">
        <v>36</v>
      </c>
      <c r="F9" s="15" t="s">
        <v>2821</v>
      </c>
      <c r="G9" s="15" t="s">
        <v>423</v>
      </c>
      <c r="H9" s="15" t="str">
        <f t="shared" si="0"/>
        <v>2214070220曾伟</v>
      </c>
      <c r="I9" s="15"/>
      <c r="J9" s="15" t="s">
        <v>2822</v>
      </c>
      <c r="K9" s="15" t="s">
        <v>2823</v>
      </c>
      <c r="L9" s="15" t="s">
        <v>37</v>
      </c>
      <c r="M9" s="15" t="s">
        <v>426</v>
      </c>
      <c r="N9" s="15" t="s">
        <v>2648</v>
      </c>
      <c r="O9" s="15" t="s">
        <v>416</v>
      </c>
      <c r="P9" s="15" t="s">
        <v>214</v>
      </c>
      <c r="Q9" s="15" t="s">
        <v>215</v>
      </c>
      <c r="R9" s="16" t="s">
        <v>395</v>
      </c>
      <c r="S9" s="16" t="s">
        <v>395</v>
      </c>
      <c r="T9" s="14" t="s">
        <v>79</v>
      </c>
      <c r="U9" s="16" t="s">
        <v>395</v>
      </c>
      <c r="V9" s="16" t="s">
        <v>395</v>
      </c>
      <c r="W9" s="16" t="s">
        <v>395</v>
      </c>
      <c r="X9" s="16" t="s">
        <v>395</v>
      </c>
      <c r="Y9" s="16" t="s">
        <v>4447</v>
      </c>
    </row>
    <row r="10" spans="1:25" hidden="1" x14ac:dyDescent="0.2">
      <c r="A10" s="14">
        <v>9</v>
      </c>
      <c r="B10" s="15" t="s">
        <v>4197</v>
      </c>
      <c r="C10" s="15" t="s">
        <v>34</v>
      </c>
      <c r="D10" s="15" t="s">
        <v>35</v>
      </c>
      <c r="E10" s="15" t="s">
        <v>36</v>
      </c>
      <c r="F10" s="15" t="s">
        <v>1646</v>
      </c>
      <c r="G10" s="15" t="s">
        <v>423</v>
      </c>
      <c r="H10" s="15" t="str">
        <f t="shared" si="0"/>
        <v>2214070105陈思同</v>
      </c>
      <c r="I10" s="15"/>
      <c r="J10" s="15" t="s">
        <v>4198</v>
      </c>
      <c r="K10" s="15" t="s">
        <v>4199</v>
      </c>
      <c r="L10" s="15" t="s">
        <v>37</v>
      </c>
      <c r="M10" s="15" t="s">
        <v>426</v>
      </c>
      <c r="N10" s="15" t="s">
        <v>2640</v>
      </c>
      <c r="O10" s="15" t="s">
        <v>416</v>
      </c>
      <c r="P10" s="15" t="s">
        <v>366</v>
      </c>
      <c r="Q10" s="15" t="s">
        <v>367</v>
      </c>
      <c r="R10" s="16" t="s">
        <v>395</v>
      </c>
      <c r="S10" s="16" t="s">
        <v>395</v>
      </c>
      <c r="T10" s="14" t="s">
        <v>45</v>
      </c>
      <c r="U10" s="16" t="s">
        <v>395</v>
      </c>
      <c r="V10" s="16" t="s">
        <v>395</v>
      </c>
      <c r="W10" s="16" t="s">
        <v>395</v>
      </c>
      <c r="X10" s="16" t="s">
        <v>395</v>
      </c>
      <c r="Y10" s="16" t="s">
        <v>4447</v>
      </c>
    </row>
    <row r="11" spans="1:25" hidden="1" x14ac:dyDescent="0.2">
      <c r="A11" s="14">
        <v>10</v>
      </c>
      <c r="B11" s="15" t="s">
        <v>2677</v>
      </c>
      <c r="C11" s="15" t="s">
        <v>34</v>
      </c>
      <c r="D11" s="15" t="s">
        <v>35</v>
      </c>
      <c r="E11" s="15" t="s">
        <v>36</v>
      </c>
      <c r="F11" s="15" t="s">
        <v>492</v>
      </c>
      <c r="G11" s="15" t="s">
        <v>423</v>
      </c>
      <c r="H11" s="15" t="str">
        <f t="shared" si="0"/>
        <v>2214070113刘羽张</v>
      </c>
      <c r="I11" s="15"/>
      <c r="J11" s="15" t="s">
        <v>2678</v>
      </c>
      <c r="K11" s="15" t="s">
        <v>2679</v>
      </c>
      <c r="L11" s="15" t="s">
        <v>37</v>
      </c>
      <c r="M11" s="15" t="s">
        <v>426</v>
      </c>
      <c r="N11" s="15" t="s">
        <v>2640</v>
      </c>
      <c r="O11" s="15" t="s">
        <v>416</v>
      </c>
      <c r="P11" s="15" t="s">
        <v>366</v>
      </c>
      <c r="Q11" s="15" t="s">
        <v>367</v>
      </c>
      <c r="R11" s="16" t="s">
        <v>395</v>
      </c>
      <c r="S11" s="16" t="s">
        <v>395</v>
      </c>
      <c r="T11" s="14" t="s">
        <v>41</v>
      </c>
      <c r="U11" s="16" t="s">
        <v>395</v>
      </c>
      <c r="V11" s="16" t="s">
        <v>395</v>
      </c>
      <c r="W11" s="16" t="s">
        <v>395</v>
      </c>
      <c r="X11" s="16" t="s">
        <v>395</v>
      </c>
      <c r="Y11" s="16" t="s">
        <v>4447</v>
      </c>
    </row>
    <row r="12" spans="1:25" hidden="1" x14ac:dyDescent="0.2">
      <c r="A12" s="14">
        <v>11</v>
      </c>
      <c r="B12" s="15" t="s">
        <v>4215</v>
      </c>
      <c r="C12" s="15" t="s">
        <v>34</v>
      </c>
      <c r="D12" s="15" t="s">
        <v>46</v>
      </c>
      <c r="E12" s="15" t="s">
        <v>36</v>
      </c>
      <c r="F12" s="15" t="s">
        <v>31</v>
      </c>
      <c r="G12" s="15" t="s">
        <v>423</v>
      </c>
      <c r="H12" s="15" t="str">
        <f t="shared" si="0"/>
        <v>2214070217瓮阳</v>
      </c>
      <c r="I12" s="15"/>
      <c r="J12" s="15" t="s">
        <v>4216</v>
      </c>
      <c r="K12" s="15" t="s">
        <v>4217</v>
      </c>
      <c r="L12" s="15" t="s">
        <v>37</v>
      </c>
      <c r="M12" s="15" t="s">
        <v>426</v>
      </c>
      <c r="N12" s="15" t="s">
        <v>2648</v>
      </c>
      <c r="O12" s="15" t="s">
        <v>416</v>
      </c>
      <c r="P12" s="15" t="s">
        <v>1462</v>
      </c>
      <c r="Q12" s="15" t="s">
        <v>1463</v>
      </c>
      <c r="R12" s="16" t="s">
        <v>395</v>
      </c>
      <c r="S12" s="16" t="s">
        <v>395</v>
      </c>
      <c r="T12" s="14" t="s">
        <v>31</v>
      </c>
      <c r="U12" s="16" t="s">
        <v>395</v>
      </c>
      <c r="V12" s="16" t="s">
        <v>395</v>
      </c>
      <c r="W12" s="16" t="s">
        <v>395</v>
      </c>
      <c r="X12" s="16" t="s">
        <v>395</v>
      </c>
      <c r="Y12" s="16" t="s">
        <v>4447</v>
      </c>
    </row>
    <row r="13" spans="1:25" hidden="1" x14ac:dyDescent="0.2">
      <c r="A13" s="14">
        <v>12</v>
      </c>
      <c r="B13" s="15" t="s">
        <v>3051</v>
      </c>
      <c r="C13" s="15" t="s">
        <v>34</v>
      </c>
      <c r="D13" s="15" t="s">
        <v>46</v>
      </c>
      <c r="E13" s="15" t="s">
        <v>36</v>
      </c>
      <c r="F13" s="15" t="s">
        <v>1130</v>
      </c>
      <c r="G13" s="15" t="s">
        <v>423</v>
      </c>
      <c r="H13" s="15" t="str">
        <f t="shared" si="0"/>
        <v>2214070312廖伟杰</v>
      </c>
      <c r="I13" s="15"/>
      <c r="J13" s="15" t="s">
        <v>3052</v>
      </c>
      <c r="K13" s="15" t="s">
        <v>3053</v>
      </c>
      <c r="L13" s="15" t="s">
        <v>37</v>
      </c>
      <c r="M13" s="15" t="s">
        <v>426</v>
      </c>
      <c r="N13" s="15" t="s">
        <v>2670</v>
      </c>
      <c r="O13" s="15" t="s">
        <v>416</v>
      </c>
      <c r="P13" s="15" t="s">
        <v>1462</v>
      </c>
      <c r="Q13" s="15" t="s">
        <v>1463</v>
      </c>
      <c r="R13" s="16" t="s">
        <v>395</v>
      </c>
      <c r="S13" s="16" t="s">
        <v>395</v>
      </c>
      <c r="T13" s="14" t="s">
        <v>169</v>
      </c>
      <c r="U13" s="16" t="s">
        <v>395</v>
      </c>
      <c r="V13" s="16" t="s">
        <v>395</v>
      </c>
      <c r="W13" s="16" t="s">
        <v>395</v>
      </c>
      <c r="X13" s="16" t="s">
        <v>395</v>
      </c>
      <c r="Y13" s="16" t="s">
        <v>4447</v>
      </c>
    </row>
    <row r="14" spans="1:25" hidden="1" x14ac:dyDescent="0.2">
      <c r="A14" s="14">
        <v>13</v>
      </c>
      <c r="B14" s="15" t="s">
        <v>2800</v>
      </c>
      <c r="C14" s="15" t="s">
        <v>34</v>
      </c>
      <c r="D14" s="15" t="s">
        <v>35</v>
      </c>
      <c r="E14" s="15" t="s">
        <v>36</v>
      </c>
      <c r="F14" s="15" t="s">
        <v>2801</v>
      </c>
      <c r="G14" s="15" t="s">
        <v>423</v>
      </c>
      <c r="H14" s="15" t="str">
        <f t="shared" si="0"/>
        <v>2214070207傅正勇</v>
      </c>
      <c r="I14" s="15"/>
      <c r="J14" s="15" t="s">
        <v>2802</v>
      </c>
      <c r="K14" s="15" t="s">
        <v>2803</v>
      </c>
      <c r="L14" s="15" t="s">
        <v>37</v>
      </c>
      <c r="M14" s="15" t="s">
        <v>426</v>
      </c>
      <c r="N14" s="15" t="s">
        <v>2648</v>
      </c>
      <c r="O14" s="15" t="s">
        <v>416</v>
      </c>
      <c r="P14" s="15" t="s">
        <v>181</v>
      </c>
      <c r="Q14" s="15" t="s">
        <v>182</v>
      </c>
      <c r="R14" s="16" t="s">
        <v>395</v>
      </c>
      <c r="S14" s="16" t="s">
        <v>395</v>
      </c>
      <c r="T14" s="14" t="s">
        <v>112</v>
      </c>
      <c r="U14" s="16" t="s">
        <v>395</v>
      </c>
      <c r="V14" s="16" t="s">
        <v>395</v>
      </c>
      <c r="W14" s="16" t="s">
        <v>395</v>
      </c>
      <c r="X14" s="16" t="s">
        <v>395</v>
      </c>
      <c r="Y14" s="16" t="s">
        <v>4447</v>
      </c>
    </row>
    <row r="15" spans="1:25" hidden="1" x14ac:dyDescent="0.2">
      <c r="A15" s="14">
        <v>14</v>
      </c>
      <c r="B15" s="15" t="s">
        <v>3060</v>
      </c>
      <c r="C15" s="15" t="s">
        <v>34</v>
      </c>
      <c r="D15" s="15" t="s">
        <v>46</v>
      </c>
      <c r="E15" s="15" t="s">
        <v>47</v>
      </c>
      <c r="F15" s="15" t="s">
        <v>626</v>
      </c>
      <c r="G15" s="15" t="s">
        <v>423</v>
      </c>
      <c r="H15" s="15" t="str">
        <f t="shared" si="0"/>
        <v>2214070212刘宝杰</v>
      </c>
      <c r="I15" s="15"/>
      <c r="J15" s="15" t="s">
        <v>3061</v>
      </c>
      <c r="K15" s="15" t="s">
        <v>3062</v>
      </c>
      <c r="L15" s="15" t="s">
        <v>37</v>
      </c>
      <c r="M15" s="15" t="s">
        <v>426</v>
      </c>
      <c r="N15" s="15" t="s">
        <v>2648</v>
      </c>
      <c r="O15" s="15" t="s">
        <v>416</v>
      </c>
      <c r="P15" s="15" t="s">
        <v>294</v>
      </c>
      <c r="Q15" s="15" t="s">
        <v>295</v>
      </c>
      <c r="R15" s="16" t="s">
        <v>395</v>
      </c>
      <c r="S15" s="16" t="s">
        <v>395</v>
      </c>
      <c r="T15" s="14" t="s">
        <v>55</v>
      </c>
      <c r="U15" s="16" t="s">
        <v>395</v>
      </c>
      <c r="V15" s="16" t="s">
        <v>395</v>
      </c>
      <c r="W15" s="16" t="s">
        <v>395</v>
      </c>
      <c r="X15" s="16" t="s">
        <v>395</v>
      </c>
      <c r="Y15" s="16" t="s">
        <v>4447</v>
      </c>
    </row>
    <row r="16" spans="1:25" hidden="1" x14ac:dyDescent="0.2">
      <c r="A16" s="14">
        <v>15</v>
      </c>
      <c r="B16" s="15" t="s">
        <v>4234</v>
      </c>
      <c r="C16" s="15" t="s">
        <v>34</v>
      </c>
      <c r="D16" s="15" t="s">
        <v>46</v>
      </c>
      <c r="E16" s="15" t="s">
        <v>47</v>
      </c>
      <c r="F16" s="15" t="s">
        <v>903</v>
      </c>
      <c r="G16" s="15" t="s">
        <v>423</v>
      </c>
      <c r="H16" s="15" t="str">
        <f t="shared" si="0"/>
        <v>2214070306陈毅铭</v>
      </c>
      <c r="I16" s="15"/>
      <c r="J16" s="15" t="s">
        <v>4235</v>
      </c>
      <c r="K16" s="15" t="s">
        <v>4236</v>
      </c>
      <c r="L16" s="15" t="s">
        <v>37</v>
      </c>
      <c r="M16" s="15" t="s">
        <v>426</v>
      </c>
      <c r="N16" s="15" t="s">
        <v>2670</v>
      </c>
      <c r="O16" s="15" t="s">
        <v>416</v>
      </c>
      <c r="P16" s="15" t="s">
        <v>294</v>
      </c>
      <c r="Q16" s="15" t="s">
        <v>295</v>
      </c>
      <c r="R16" s="16" t="s">
        <v>395</v>
      </c>
      <c r="S16" s="16" t="s">
        <v>395</v>
      </c>
      <c r="T16" s="14" t="s">
        <v>513</v>
      </c>
      <c r="U16" s="16" t="s">
        <v>395</v>
      </c>
      <c r="V16" s="16" t="s">
        <v>395</v>
      </c>
      <c r="W16" s="16" t="s">
        <v>395</v>
      </c>
      <c r="X16" s="16" t="s">
        <v>395</v>
      </c>
      <c r="Y16" s="16" t="s">
        <v>4447</v>
      </c>
    </row>
    <row r="17" spans="1:25" hidden="1" x14ac:dyDescent="0.2">
      <c r="A17" s="14">
        <v>16</v>
      </c>
      <c r="B17" s="15" t="s">
        <v>2790</v>
      </c>
      <c r="C17" s="15" t="s">
        <v>34</v>
      </c>
      <c r="D17" s="15" t="s">
        <v>35</v>
      </c>
      <c r="E17" s="15" t="s">
        <v>36</v>
      </c>
      <c r="F17" s="15" t="s">
        <v>31</v>
      </c>
      <c r="G17" s="15" t="s">
        <v>423</v>
      </c>
      <c r="H17" s="15" t="str">
        <f t="shared" si="0"/>
        <v>2214070119杨宇杰</v>
      </c>
      <c r="I17" s="15"/>
      <c r="J17" s="15" t="s">
        <v>2791</v>
      </c>
      <c r="K17" s="15" t="s">
        <v>2792</v>
      </c>
      <c r="L17" s="15" t="s">
        <v>37</v>
      </c>
      <c r="M17" s="15" t="s">
        <v>426</v>
      </c>
      <c r="N17" s="15" t="s">
        <v>2640</v>
      </c>
      <c r="O17" s="15" t="s">
        <v>416</v>
      </c>
      <c r="P17" s="15" t="s">
        <v>332</v>
      </c>
      <c r="Q17" s="15" t="s">
        <v>333</v>
      </c>
      <c r="R17" s="16" t="s">
        <v>395</v>
      </c>
      <c r="S17" s="16" t="s">
        <v>395</v>
      </c>
      <c r="T17" s="14" t="s">
        <v>121</v>
      </c>
      <c r="U17" s="16" t="s">
        <v>395</v>
      </c>
      <c r="V17" s="16" t="s">
        <v>395</v>
      </c>
      <c r="W17" s="16" t="s">
        <v>395</v>
      </c>
      <c r="X17" s="16" t="s">
        <v>395</v>
      </c>
      <c r="Y17" s="16" t="s">
        <v>4447</v>
      </c>
    </row>
    <row r="18" spans="1:25" hidden="1" x14ac:dyDescent="0.2">
      <c r="A18" s="14">
        <v>17</v>
      </c>
      <c r="B18" s="15" t="s">
        <v>2686</v>
      </c>
      <c r="C18" s="15" t="s">
        <v>34</v>
      </c>
      <c r="D18" s="15" t="s">
        <v>35</v>
      </c>
      <c r="E18" s="15" t="s">
        <v>36</v>
      </c>
      <c r="F18" s="15" t="s">
        <v>1697</v>
      </c>
      <c r="G18" s="15" t="s">
        <v>423</v>
      </c>
      <c r="H18" s="15" t="str">
        <f t="shared" si="0"/>
        <v>2214070101程涵蕤</v>
      </c>
      <c r="I18" s="15"/>
      <c r="J18" s="15" t="s">
        <v>2687</v>
      </c>
      <c r="K18" s="15" t="s">
        <v>2688</v>
      </c>
      <c r="L18" s="15" t="s">
        <v>37</v>
      </c>
      <c r="M18" s="15" t="s">
        <v>426</v>
      </c>
      <c r="N18" s="15" t="s">
        <v>2640</v>
      </c>
      <c r="O18" s="15" t="s">
        <v>416</v>
      </c>
      <c r="P18" s="15" t="s">
        <v>200</v>
      </c>
      <c r="Q18" s="15" t="s">
        <v>201</v>
      </c>
      <c r="R18" s="16" t="s">
        <v>395</v>
      </c>
      <c r="S18" s="16" t="s">
        <v>395</v>
      </c>
      <c r="T18" s="14" t="s">
        <v>79</v>
      </c>
      <c r="U18" s="16" t="s">
        <v>395</v>
      </c>
      <c r="V18" s="16" t="s">
        <v>395</v>
      </c>
      <c r="W18" s="16" t="s">
        <v>395</v>
      </c>
      <c r="X18" s="16" t="s">
        <v>395</v>
      </c>
      <c r="Y18" s="16" t="s">
        <v>4447</v>
      </c>
    </row>
    <row r="19" spans="1:25" hidden="1" x14ac:dyDescent="0.2">
      <c r="A19" s="14">
        <v>18</v>
      </c>
      <c r="B19" s="15" t="s">
        <v>4187</v>
      </c>
      <c r="C19" s="15" t="s">
        <v>34</v>
      </c>
      <c r="D19" s="15" t="s">
        <v>35</v>
      </c>
      <c r="E19" s="15" t="s">
        <v>36</v>
      </c>
      <c r="F19" s="15" t="s">
        <v>3753</v>
      </c>
      <c r="G19" s="15" t="s">
        <v>423</v>
      </c>
      <c r="H19" s="15" t="str">
        <f t="shared" si="0"/>
        <v>2214070208胡乐凡</v>
      </c>
      <c r="I19" s="15"/>
      <c r="J19" s="15" t="s">
        <v>4188</v>
      </c>
      <c r="K19" s="15" t="s">
        <v>4189</v>
      </c>
      <c r="L19" s="15" t="s">
        <v>37</v>
      </c>
      <c r="M19" s="15" t="s">
        <v>426</v>
      </c>
      <c r="N19" s="15" t="s">
        <v>2648</v>
      </c>
      <c r="O19" s="15" t="s">
        <v>416</v>
      </c>
      <c r="P19" s="15" t="s">
        <v>65</v>
      </c>
      <c r="Q19" s="15" t="s">
        <v>66</v>
      </c>
      <c r="R19" s="16" t="s">
        <v>395</v>
      </c>
      <c r="S19" s="16" t="s">
        <v>395</v>
      </c>
      <c r="T19" s="14" t="s">
        <v>45</v>
      </c>
      <c r="U19" s="16" t="s">
        <v>395</v>
      </c>
      <c r="V19" s="16" t="s">
        <v>395</v>
      </c>
      <c r="W19" s="16" t="s">
        <v>395</v>
      </c>
      <c r="X19" s="16" t="s">
        <v>395</v>
      </c>
      <c r="Y19" s="16" t="s">
        <v>4447</v>
      </c>
    </row>
    <row r="20" spans="1:25" hidden="1" x14ac:dyDescent="0.2">
      <c r="A20" s="14">
        <v>19</v>
      </c>
      <c r="B20" s="15" t="s">
        <v>2762</v>
      </c>
      <c r="C20" s="15" t="s">
        <v>34</v>
      </c>
      <c r="D20" s="15" t="s">
        <v>46</v>
      </c>
      <c r="E20" s="15" t="s">
        <v>47</v>
      </c>
      <c r="F20" s="15" t="s">
        <v>2763</v>
      </c>
      <c r="G20" s="15" t="s">
        <v>423</v>
      </c>
      <c r="H20" s="15" t="str">
        <f t="shared" si="0"/>
        <v>2214070221钟宾沫</v>
      </c>
      <c r="I20" s="15"/>
      <c r="J20" s="15" t="s">
        <v>2764</v>
      </c>
      <c r="K20" s="15" t="s">
        <v>2765</v>
      </c>
      <c r="L20" s="15" t="s">
        <v>37</v>
      </c>
      <c r="M20" s="15" t="s">
        <v>426</v>
      </c>
      <c r="N20" s="15" t="s">
        <v>2648</v>
      </c>
      <c r="O20" s="15" t="s">
        <v>416</v>
      </c>
      <c r="P20" s="15" t="s">
        <v>65</v>
      </c>
      <c r="Q20" s="15" t="s">
        <v>66</v>
      </c>
      <c r="R20" s="16" t="s">
        <v>395</v>
      </c>
      <c r="S20" s="16" t="s">
        <v>395</v>
      </c>
      <c r="T20" s="14" t="s">
        <v>90</v>
      </c>
      <c r="U20" s="16" t="s">
        <v>395</v>
      </c>
      <c r="V20" s="16" t="s">
        <v>395</v>
      </c>
      <c r="W20" s="16" t="s">
        <v>395</v>
      </c>
      <c r="X20" s="16" t="s">
        <v>395</v>
      </c>
      <c r="Y20" s="16" t="s">
        <v>4447</v>
      </c>
    </row>
    <row r="21" spans="1:25" hidden="1" x14ac:dyDescent="0.2">
      <c r="A21" s="14">
        <v>20</v>
      </c>
      <c r="B21" s="15" t="s">
        <v>2637</v>
      </c>
      <c r="C21" s="15" t="s">
        <v>34</v>
      </c>
      <c r="D21" s="15" t="s">
        <v>35</v>
      </c>
      <c r="E21" s="15" t="s">
        <v>36</v>
      </c>
      <c r="F21" s="15" t="s">
        <v>32</v>
      </c>
      <c r="G21" s="15" t="s">
        <v>32</v>
      </c>
      <c r="H21" s="15" t="str">
        <f t="shared" si="0"/>
        <v>2214070118杨嘉其</v>
      </c>
      <c r="I21" s="15" t="s">
        <v>4450</v>
      </c>
      <c r="J21" s="15" t="s">
        <v>2638</v>
      </c>
      <c r="K21" s="15" t="s">
        <v>2639</v>
      </c>
      <c r="L21" s="15" t="s">
        <v>37</v>
      </c>
      <c r="M21" s="15" t="s">
        <v>426</v>
      </c>
      <c r="N21" s="15" t="s">
        <v>2640</v>
      </c>
      <c r="O21" s="15" t="s">
        <v>416</v>
      </c>
      <c r="P21" s="15" t="s">
        <v>167</v>
      </c>
      <c r="Q21" s="15" t="s">
        <v>168</v>
      </c>
      <c r="R21" s="16" t="s">
        <v>395</v>
      </c>
      <c r="S21" s="16" t="s">
        <v>395</v>
      </c>
      <c r="T21" s="14" t="s">
        <v>121</v>
      </c>
      <c r="U21" s="16" t="s">
        <v>395</v>
      </c>
      <c r="V21" s="16" t="s">
        <v>395</v>
      </c>
      <c r="W21" s="16" t="s">
        <v>395</v>
      </c>
      <c r="X21" s="15" t="s">
        <v>32</v>
      </c>
      <c r="Y21" s="15" t="s">
        <v>32</v>
      </c>
    </row>
    <row r="22" spans="1:25" hidden="1" x14ac:dyDescent="0.2">
      <c r="A22" s="14">
        <v>21</v>
      </c>
      <c r="B22" s="15" t="s">
        <v>3112</v>
      </c>
      <c r="C22" s="15" t="s">
        <v>34</v>
      </c>
      <c r="D22" s="15" t="s">
        <v>46</v>
      </c>
      <c r="E22" s="15" t="s">
        <v>47</v>
      </c>
      <c r="F22" s="15" t="s">
        <v>32</v>
      </c>
      <c r="G22" s="15" t="s">
        <v>32</v>
      </c>
      <c r="H22" s="15" t="str">
        <f t="shared" si="0"/>
        <v>2114070114阮胜煊</v>
      </c>
      <c r="I22" s="15" t="s">
        <v>4449</v>
      </c>
      <c r="J22" s="15" t="s">
        <v>3113</v>
      </c>
      <c r="K22" s="15" t="s">
        <v>3114</v>
      </c>
      <c r="L22" s="15" t="s">
        <v>37</v>
      </c>
      <c r="M22" s="15" t="s">
        <v>426</v>
      </c>
      <c r="N22" s="15" t="s">
        <v>2640</v>
      </c>
      <c r="O22" s="15" t="s">
        <v>416</v>
      </c>
      <c r="P22" s="15" t="s">
        <v>269</v>
      </c>
      <c r="Q22" s="15" t="s">
        <v>270</v>
      </c>
      <c r="R22" s="16" t="s">
        <v>395</v>
      </c>
      <c r="S22" s="16" t="s">
        <v>395</v>
      </c>
      <c r="T22" s="14" t="s">
        <v>262</v>
      </c>
      <c r="U22" s="16" t="s">
        <v>395</v>
      </c>
      <c r="V22" s="16" t="s">
        <v>395</v>
      </c>
      <c r="W22" s="16" t="s">
        <v>395</v>
      </c>
      <c r="X22" s="15" t="s">
        <v>32</v>
      </c>
      <c r="Y22" s="15" t="s">
        <v>32</v>
      </c>
    </row>
    <row r="23" spans="1:25" x14ac:dyDescent="0.2">
      <c r="A23" s="14">
        <v>22</v>
      </c>
      <c r="B23" s="15" t="s">
        <v>2696</v>
      </c>
      <c r="C23" s="15" t="s">
        <v>34</v>
      </c>
      <c r="D23" s="15" t="s">
        <v>35</v>
      </c>
      <c r="E23" s="15" t="s">
        <v>36</v>
      </c>
      <c r="F23" s="15" t="s">
        <v>32</v>
      </c>
      <c r="G23" s="15" t="s">
        <v>32</v>
      </c>
      <c r="H23" s="15" t="str">
        <f t="shared" si="0"/>
        <v>2214070222庄宇轩</v>
      </c>
      <c r="I23" s="15"/>
      <c r="J23" s="15" t="s">
        <v>2697</v>
      </c>
      <c r="K23" s="15" t="s">
        <v>2698</v>
      </c>
      <c r="L23" s="15" t="s">
        <v>37</v>
      </c>
      <c r="M23" s="15" t="s">
        <v>426</v>
      </c>
      <c r="N23" s="15" t="s">
        <v>2648</v>
      </c>
      <c r="O23" s="15" t="s">
        <v>416</v>
      </c>
      <c r="P23" s="15" t="s">
        <v>287</v>
      </c>
      <c r="Q23" s="15" t="s">
        <v>288</v>
      </c>
      <c r="R23" s="16" t="s">
        <v>395</v>
      </c>
      <c r="S23" s="16" t="s">
        <v>395</v>
      </c>
      <c r="T23" s="14" t="s">
        <v>121</v>
      </c>
      <c r="U23" s="16" t="s">
        <v>395</v>
      </c>
      <c r="V23" s="17" t="s">
        <v>398</v>
      </c>
      <c r="W23" s="17" t="s">
        <v>398</v>
      </c>
      <c r="X23" s="15" t="s">
        <v>32</v>
      </c>
      <c r="Y23" s="15" t="s">
        <v>32</v>
      </c>
    </row>
    <row r="24" spans="1:25" hidden="1" x14ac:dyDescent="0.2">
      <c r="A24" s="14">
        <v>23</v>
      </c>
      <c r="B24" s="15" t="s">
        <v>2723</v>
      </c>
      <c r="C24" s="15" t="s">
        <v>34</v>
      </c>
      <c r="D24" s="15" t="s">
        <v>46</v>
      </c>
      <c r="E24" s="15" t="s">
        <v>47</v>
      </c>
      <c r="F24" s="15" t="s">
        <v>492</v>
      </c>
      <c r="G24" s="15" t="s">
        <v>423</v>
      </c>
      <c r="H24" s="15" t="str">
        <f t="shared" si="0"/>
        <v>2214070314马文涛</v>
      </c>
      <c r="I24" s="15"/>
      <c r="J24" s="15" t="s">
        <v>2724</v>
      </c>
      <c r="K24" s="15" t="s">
        <v>2725</v>
      </c>
      <c r="L24" s="15" t="s">
        <v>37</v>
      </c>
      <c r="M24" s="15" t="s">
        <v>426</v>
      </c>
      <c r="N24" s="15" t="s">
        <v>2670</v>
      </c>
      <c r="O24" s="15" t="s">
        <v>416</v>
      </c>
      <c r="P24" s="15" t="s">
        <v>155</v>
      </c>
      <c r="Q24" s="15" t="s">
        <v>156</v>
      </c>
      <c r="R24" s="16" t="s">
        <v>395</v>
      </c>
      <c r="S24" s="16" t="s">
        <v>395</v>
      </c>
      <c r="T24" s="14" t="s">
        <v>64</v>
      </c>
      <c r="U24" s="16" t="s">
        <v>395</v>
      </c>
      <c r="V24" s="16" t="s">
        <v>395</v>
      </c>
      <c r="W24" s="16" t="s">
        <v>395</v>
      </c>
      <c r="X24" s="16" t="s">
        <v>395</v>
      </c>
      <c r="Y24" s="16" t="s">
        <v>4447</v>
      </c>
    </row>
    <row r="25" spans="1:25" hidden="1" x14ac:dyDescent="0.2">
      <c r="A25" s="14">
        <v>24</v>
      </c>
      <c r="B25" s="15" t="s">
        <v>2703</v>
      </c>
      <c r="C25" s="15" t="s">
        <v>34</v>
      </c>
      <c r="D25" s="15" t="s">
        <v>46</v>
      </c>
      <c r="E25" s="15" t="s">
        <v>47</v>
      </c>
      <c r="F25" s="15" t="s">
        <v>2704</v>
      </c>
      <c r="G25" s="15" t="s">
        <v>423</v>
      </c>
      <c r="H25" s="15" t="str">
        <f t="shared" si="0"/>
        <v>2214070321赵彦洪</v>
      </c>
      <c r="I25" s="15"/>
      <c r="J25" s="15" t="s">
        <v>2705</v>
      </c>
      <c r="K25" s="15" t="s">
        <v>2706</v>
      </c>
      <c r="L25" s="15" t="s">
        <v>37</v>
      </c>
      <c r="M25" s="15" t="s">
        <v>426</v>
      </c>
      <c r="N25" s="15" t="s">
        <v>2670</v>
      </c>
      <c r="O25" s="15" t="s">
        <v>416</v>
      </c>
      <c r="P25" s="15" t="s">
        <v>155</v>
      </c>
      <c r="Q25" s="15" t="s">
        <v>156</v>
      </c>
      <c r="R25" s="16" t="s">
        <v>395</v>
      </c>
      <c r="S25" s="16" t="s">
        <v>395</v>
      </c>
      <c r="T25" s="14" t="s">
        <v>112</v>
      </c>
      <c r="U25" s="16" t="s">
        <v>395</v>
      </c>
      <c r="V25" s="16" t="s">
        <v>395</v>
      </c>
      <c r="W25" s="16" t="s">
        <v>395</v>
      </c>
      <c r="X25" s="16" t="s">
        <v>395</v>
      </c>
      <c r="Y25" s="16" t="s">
        <v>4447</v>
      </c>
    </row>
    <row r="26" spans="1:25" hidden="1" x14ac:dyDescent="0.2">
      <c r="A26" s="14">
        <v>25</v>
      </c>
      <c r="B26" s="15" t="s">
        <v>3041</v>
      </c>
      <c r="C26" s="15" t="s">
        <v>34</v>
      </c>
      <c r="D26" s="15" t="s">
        <v>35</v>
      </c>
      <c r="E26" s="15" t="s">
        <v>36</v>
      </c>
      <c r="F26" s="15" t="s">
        <v>994</v>
      </c>
      <c r="G26" s="15" t="s">
        <v>423</v>
      </c>
      <c r="H26" s="15" t="str">
        <f t="shared" si="0"/>
        <v>2214070313刘家辰</v>
      </c>
      <c r="I26" s="15"/>
      <c r="J26" s="15" t="s">
        <v>3042</v>
      </c>
      <c r="K26" s="15" t="s">
        <v>3043</v>
      </c>
      <c r="L26" s="15" t="s">
        <v>37</v>
      </c>
      <c r="M26" s="15" t="s">
        <v>426</v>
      </c>
      <c r="N26" s="15" t="s">
        <v>2670</v>
      </c>
      <c r="O26" s="15" t="s">
        <v>416</v>
      </c>
      <c r="P26" s="15" t="s">
        <v>1193</v>
      </c>
      <c r="Q26" s="15" t="s">
        <v>1194</v>
      </c>
      <c r="R26" s="16" t="s">
        <v>395</v>
      </c>
      <c r="S26" s="16" t="s">
        <v>395</v>
      </c>
      <c r="T26" s="14" t="s">
        <v>45</v>
      </c>
      <c r="U26" s="16" t="s">
        <v>395</v>
      </c>
      <c r="V26" s="16" t="s">
        <v>395</v>
      </c>
      <c r="W26" s="16" t="s">
        <v>395</v>
      </c>
      <c r="X26" s="16" t="s">
        <v>395</v>
      </c>
      <c r="Y26" s="16" t="s">
        <v>4447</v>
      </c>
    </row>
    <row r="27" spans="1:25" hidden="1" x14ac:dyDescent="0.2">
      <c r="A27" s="14">
        <v>26</v>
      </c>
      <c r="B27" s="15" t="s">
        <v>4206</v>
      </c>
      <c r="C27" s="15" t="s">
        <v>34</v>
      </c>
      <c r="D27" s="15" t="s">
        <v>46</v>
      </c>
      <c r="E27" s="15" t="s">
        <v>36</v>
      </c>
      <c r="F27" s="15" t="s">
        <v>2772</v>
      </c>
      <c r="G27" s="15" t="s">
        <v>423</v>
      </c>
      <c r="H27" s="15" t="str">
        <f t="shared" si="0"/>
        <v>2214070108樊宇宸</v>
      </c>
      <c r="I27" s="15"/>
      <c r="J27" s="15" t="s">
        <v>4207</v>
      </c>
      <c r="K27" s="15" t="s">
        <v>4208</v>
      </c>
      <c r="L27" s="15" t="s">
        <v>37</v>
      </c>
      <c r="M27" s="15" t="s">
        <v>426</v>
      </c>
      <c r="N27" s="15" t="s">
        <v>2640</v>
      </c>
      <c r="O27" s="15" t="s">
        <v>416</v>
      </c>
      <c r="P27" s="15" t="s">
        <v>260</v>
      </c>
      <c r="Q27" s="15" t="s">
        <v>261</v>
      </c>
      <c r="R27" s="16" t="s">
        <v>395</v>
      </c>
      <c r="S27" s="16" t="s">
        <v>395</v>
      </c>
      <c r="T27" s="14" t="s">
        <v>121</v>
      </c>
      <c r="U27" s="16" t="s">
        <v>395</v>
      </c>
      <c r="V27" s="16" t="s">
        <v>395</v>
      </c>
      <c r="W27" s="16" t="s">
        <v>395</v>
      </c>
      <c r="X27" s="16" t="s">
        <v>395</v>
      </c>
      <c r="Y27" s="16" t="s">
        <v>4447</v>
      </c>
    </row>
    <row r="28" spans="1:25" hidden="1" x14ac:dyDescent="0.2">
      <c r="A28" s="14">
        <v>27</v>
      </c>
      <c r="B28" s="15" t="s">
        <v>2733</v>
      </c>
      <c r="C28" s="15" t="s">
        <v>34</v>
      </c>
      <c r="D28" s="15" t="s">
        <v>35</v>
      </c>
      <c r="E28" s="15" t="s">
        <v>47</v>
      </c>
      <c r="F28" s="15" t="s">
        <v>1997</v>
      </c>
      <c r="G28" s="15" t="s">
        <v>423</v>
      </c>
      <c r="H28" s="15" t="str">
        <f t="shared" si="0"/>
        <v>2214070102韩琪琪</v>
      </c>
      <c r="I28" s="15"/>
      <c r="J28" s="15" t="s">
        <v>2734</v>
      </c>
      <c r="K28" s="15" t="s">
        <v>2735</v>
      </c>
      <c r="L28" s="15" t="s">
        <v>37</v>
      </c>
      <c r="M28" s="15" t="s">
        <v>426</v>
      </c>
      <c r="N28" s="15" t="s">
        <v>2640</v>
      </c>
      <c r="O28" s="15" t="s">
        <v>416</v>
      </c>
      <c r="P28" s="15" t="s">
        <v>224</v>
      </c>
      <c r="Q28" s="15" t="s">
        <v>225</v>
      </c>
      <c r="R28" s="16" t="s">
        <v>395</v>
      </c>
      <c r="S28" s="16" t="s">
        <v>395</v>
      </c>
      <c r="T28" s="14" t="s">
        <v>55</v>
      </c>
      <c r="U28" s="16" t="s">
        <v>395</v>
      </c>
      <c r="V28" s="16" t="s">
        <v>395</v>
      </c>
      <c r="W28" s="16" t="s">
        <v>395</v>
      </c>
      <c r="X28" s="16" t="s">
        <v>395</v>
      </c>
      <c r="Y28" s="16" t="s">
        <v>4447</v>
      </c>
    </row>
    <row r="29" spans="1:25" hidden="1" x14ac:dyDescent="0.2">
      <c r="A29" s="14">
        <v>28</v>
      </c>
      <c r="B29" s="15" t="s">
        <v>3069</v>
      </c>
      <c r="C29" s="15" t="s">
        <v>34</v>
      </c>
      <c r="D29" s="15" t="s">
        <v>35</v>
      </c>
      <c r="E29" s="15" t="s">
        <v>47</v>
      </c>
      <c r="F29" s="15" t="s">
        <v>1363</v>
      </c>
      <c r="G29" s="15" t="s">
        <v>423</v>
      </c>
      <c r="H29" s="15" t="str">
        <f t="shared" si="0"/>
        <v>2214070114尚可</v>
      </c>
      <c r="I29" s="15"/>
      <c r="J29" s="15" t="s">
        <v>3070</v>
      </c>
      <c r="K29" s="15" t="s">
        <v>3071</v>
      </c>
      <c r="L29" s="15" t="s">
        <v>37</v>
      </c>
      <c r="M29" s="15" t="s">
        <v>426</v>
      </c>
      <c r="N29" s="15" t="s">
        <v>2640</v>
      </c>
      <c r="O29" s="15" t="s">
        <v>416</v>
      </c>
      <c r="P29" s="15" t="s">
        <v>224</v>
      </c>
      <c r="Q29" s="15" t="s">
        <v>225</v>
      </c>
      <c r="R29" s="16" t="s">
        <v>395</v>
      </c>
      <c r="S29" s="16" t="s">
        <v>395</v>
      </c>
      <c r="T29" s="14" t="s">
        <v>45</v>
      </c>
      <c r="U29" s="16" t="s">
        <v>395</v>
      </c>
      <c r="V29" s="16" t="s">
        <v>395</v>
      </c>
      <c r="W29" s="16" t="s">
        <v>395</v>
      </c>
      <c r="X29" s="16" t="s">
        <v>395</v>
      </c>
      <c r="Y29" s="16" t="s">
        <v>4447</v>
      </c>
    </row>
    <row r="30" spans="1:25" hidden="1" x14ac:dyDescent="0.2">
      <c r="A30" s="14">
        <v>29</v>
      </c>
      <c r="B30" s="15" t="s">
        <v>4243</v>
      </c>
      <c r="C30" s="15" t="s">
        <v>34</v>
      </c>
      <c r="D30" s="15" t="s">
        <v>46</v>
      </c>
      <c r="E30" s="15" t="s">
        <v>47</v>
      </c>
      <c r="F30" s="15" t="s">
        <v>2425</v>
      </c>
      <c r="G30" s="15" t="s">
        <v>423</v>
      </c>
      <c r="H30" s="15" t="str">
        <f t="shared" si="0"/>
        <v>2214070209黄诺岩</v>
      </c>
      <c r="I30" s="15"/>
      <c r="J30" s="15" t="s">
        <v>4244</v>
      </c>
      <c r="K30" s="15" t="s">
        <v>4245</v>
      </c>
      <c r="L30" s="15" t="s">
        <v>37</v>
      </c>
      <c r="M30" s="15" t="s">
        <v>426</v>
      </c>
      <c r="N30" s="15" t="s">
        <v>2648</v>
      </c>
      <c r="O30" s="15" t="s">
        <v>416</v>
      </c>
      <c r="P30" s="15" t="s">
        <v>224</v>
      </c>
      <c r="Q30" s="15" t="s">
        <v>225</v>
      </c>
      <c r="R30" s="16" t="s">
        <v>395</v>
      </c>
      <c r="S30" s="16" t="s">
        <v>395</v>
      </c>
      <c r="T30" s="14" t="s">
        <v>112</v>
      </c>
      <c r="U30" s="16" t="s">
        <v>395</v>
      </c>
      <c r="V30" s="16" t="s">
        <v>395</v>
      </c>
      <c r="W30" s="16" t="s">
        <v>395</v>
      </c>
      <c r="X30" s="16" t="s">
        <v>395</v>
      </c>
      <c r="Y30" s="16" t="s">
        <v>4447</v>
      </c>
    </row>
    <row r="31" spans="1:25" hidden="1" x14ac:dyDescent="0.2">
      <c r="A31" s="14">
        <v>30</v>
      </c>
      <c r="B31" s="15" t="s">
        <v>2667</v>
      </c>
      <c r="C31" s="15" t="s">
        <v>34</v>
      </c>
      <c r="D31" s="15" t="s">
        <v>46</v>
      </c>
      <c r="E31" s="15" t="s">
        <v>36</v>
      </c>
      <c r="F31" s="15" t="s">
        <v>31</v>
      </c>
      <c r="G31" s="15" t="s">
        <v>423</v>
      </c>
      <c r="H31" s="15" t="str">
        <f t="shared" si="0"/>
        <v>2214070301陈澄</v>
      </c>
      <c r="I31" s="15"/>
      <c r="J31" s="15" t="s">
        <v>2668</v>
      </c>
      <c r="K31" s="15" t="s">
        <v>2669</v>
      </c>
      <c r="L31" s="15" t="s">
        <v>37</v>
      </c>
      <c r="M31" s="15" t="s">
        <v>426</v>
      </c>
      <c r="N31" s="15" t="s">
        <v>2670</v>
      </c>
      <c r="O31" s="15" t="s">
        <v>416</v>
      </c>
      <c r="P31" s="15" t="s">
        <v>292</v>
      </c>
      <c r="Q31" s="15" t="s">
        <v>293</v>
      </c>
      <c r="R31" s="16" t="s">
        <v>395</v>
      </c>
      <c r="S31" s="16" t="s">
        <v>395</v>
      </c>
      <c r="T31" s="14" t="s">
        <v>262</v>
      </c>
      <c r="U31" s="16" t="s">
        <v>395</v>
      </c>
      <c r="V31" s="16" t="s">
        <v>395</v>
      </c>
      <c r="W31" s="16" t="s">
        <v>395</v>
      </c>
      <c r="X31" s="16" t="s">
        <v>395</v>
      </c>
      <c r="Y31" s="16" t="s">
        <v>4447</v>
      </c>
    </row>
    <row r="32" spans="1:25" hidden="1" x14ac:dyDescent="0.2">
      <c r="A32" s="14">
        <v>31</v>
      </c>
      <c r="B32" s="15" t="s">
        <v>2811</v>
      </c>
      <c r="C32" s="15" t="s">
        <v>34</v>
      </c>
      <c r="D32" s="15" t="s">
        <v>35</v>
      </c>
      <c r="E32" s="15" t="s">
        <v>36</v>
      </c>
      <c r="F32" s="15" t="s">
        <v>1100</v>
      </c>
      <c r="G32" s="15" t="s">
        <v>423</v>
      </c>
      <c r="H32" s="15" t="str">
        <f t="shared" si="0"/>
        <v>2214070304曹贺宁</v>
      </c>
      <c r="I32" s="15"/>
      <c r="J32" s="15" t="s">
        <v>2812</v>
      </c>
      <c r="K32" s="15" t="s">
        <v>2813</v>
      </c>
      <c r="L32" s="15" t="s">
        <v>37</v>
      </c>
      <c r="M32" s="15" t="s">
        <v>426</v>
      </c>
      <c r="N32" s="15" t="s">
        <v>2670</v>
      </c>
      <c r="O32" s="15" t="s">
        <v>416</v>
      </c>
      <c r="P32" s="15" t="s">
        <v>292</v>
      </c>
      <c r="Q32" s="15" t="s">
        <v>293</v>
      </c>
      <c r="R32" s="16" t="s">
        <v>395</v>
      </c>
      <c r="S32" s="16" t="s">
        <v>395</v>
      </c>
      <c r="T32" s="14" t="s">
        <v>64</v>
      </c>
      <c r="U32" s="16" t="s">
        <v>395</v>
      </c>
      <c r="V32" s="16" t="s">
        <v>395</v>
      </c>
      <c r="W32" s="16" t="s">
        <v>395</v>
      </c>
      <c r="X32" s="16" t="s">
        <v>395</v>
      </c>
      <c r="Y32" s="16" t="s">
        <v>4447</v>
      </c>
    </row>
    <row r="33" spans="1:25" hidden="1" x14ac:dyDescent="0.2">
      <c r="A33" s="14">
        <v>32</v>
      </c>
      <c r="B33" s="15" t="s">
        <v>2743</v>
      </c>
      <c r="C33" s="15" t="s">
        <v>34</v>
      </c>
      <c r="D33" s="15" t="s">
        <v>35</v>
      </c>
      <c r="E33" s="15" t="s">
        <v>36</v>
      </c>
      <c r="F33" s="15" t="s">
        <v>1363</v>
      </c>
      <c r="G33" s="15" t="s">
        <v>423</v>
      </c>
      <c r="H33" s="15" t="str">
        <f t="shared" si="0"/>
        <v>2214070305陈嘉琛</v>
      </c>
      <c r="I33" s="15"/>
      <c r="J33" s="15" t="s">
        <v>2744</v>
      </c>
      <c r="K33" s="15" t="s">
        <v>2745</v>
      </c>
      <c r="L33" s="15" t="s">
        <v>37</v>
      </c>
      <c r="M33" s="15" t="s">
        <v>426</v>
      </c>
      <c r="N33" s="15" t="s">
        <v>2670</v>
      </c>
      <c r="O33" s="15" t="s">
        <v>416</v>
      </c>
      <c r="P33" s="15" t="s">
        <v>292</v>
      </c>
      <c r="Q33" s="15" t="s">
        <v>293</v>
      </c>
      <c r="R33" s="16" t="s">
        <v>395</v>
      </c>
      <c r="S33" s="16" t="s">
        <v>395</v>
      </c>
      <c r="T33" s="14" t="s">
        <v>90</v>
      </c>
      <c r="U33" s="16" t="s">
        <v>395</v>
      </c>
      <c r="V33" s="16" t="s">
        <v>395</v>
      </c>
      <c r="W33" s="16" t="s">
        <v>395</v>
      </c>
      <c r="X33" s="16" t="s">
        <v>395</v>
      </c>
      <c r="Y33" s="16" t="s">
        <v>4447</v>
      </c>
    </row>
    <row r="34" spans="1:25" hidden="1" x14ac:dyDescent="0.2">
      <c r="A34" s="14">
        <v>33</v>
      </c>
      <c r="B34" s="15" t="s">
        <v>2752</v>
      </c>
      <c r="C34" s="15" t="s">
        <v>34</v>
      </c>
      <c r="D34" s="15" t="s">
        <v>46</v>
      </c>
      <c r="E34" s="15" t="s">
        <v>47</v>
      </c>
      <c r="F34" s="15" t="s">
        <v>1005</v>
      </c>
      <c r="G34" s="15" t="s">
        <v>423</v>
      </c>
      <c r="H34" s="15" t="str">
        <f t="shared" si="0"/>
        <v>2214070214彭诗皓</v>
      </c>
      <c r="I34" s="15"/>
      <c r="J34" s="15" t="s">
        <v>2753</v>
      </c>
      <c r="K34" s="15" t="s">
        <v>2754</v>
      </c>
      <c r="L34" s="15" t="s">
        <v>37</v>
      </c>
      <c r="M34" s="15" t="s">
        <v>426</v>
      </c>
      <c r="N34" s="15" t="s">
        <v>2648</v>
      </c>
      <c r="O34" s="15" t="s">
        <v>416</v>
      </c>
      <c r="P34" s="15" t="s">
        <v>2649</v>
      </c>
      <c r="Q34" s="15" t="s">
        <v>2650</v>
      </c>
      <c r="R34" s="16" t="s">
        <v>395</v>
      </c>
      <c r="S34" s="16" t="s">
        <v>395</v>
      </c>
      <c r="T34" s="14" t="s">
        <v>169</v>
      </c>
      <c r="U34" s="16" t="s">
        <v>395</v>
      </c>
      <c r="V34" s="16" t="s">
        <v>395</v>
      </c>
      <c r="W34" s="16" t="s">
        <v>395</v>
      </c>
      <c r="X34" s="16" t="s">
        <v>395</v>
      </c>
      <c r="Y34" s="16" t="s">
        <v>4447</v>
      </c>
    </row>
    <row r="35" spans="1:25" hidden="1" x14ac:dyDescent="0.2">
      <c r="A35" s="14">
        <v>34</v>
      </c>
      <c r="B35" s="15" t="s">
        <v>2645</v>
      </c>
      <c r="C35" s="15" t="s">
        <v>34</v>
      </c>
      <c r="D35" s="15" t="s">
        <v>46</v>
      </c>
      <c r="E35" s="15" t="s">
        <v>47</v>
      </c>
      <c r="F35" s="15" t="s">
        <v>109</v>
      </c>
      <c r="G35" s="15" t="s">
        <v>423</v>
      </c>
      <c r="H35" s="15" t="str">
        <f t="shared" si="0"/>
        <v>2214070215王沛霖</v>
      </c>
      <c r="I35" s="15"/>
      <c r="J35" s="15" t="s">
        <v>2646</v>
      </c>
      <c r="K35" s="15" t="s">
        <v>2647</v>
      </c>
      <c r="L35" s="15" t="s">
        <v>37</v>
      </c>
      <c r="M35" s="15" t="s">
        <v>426</v>
      </c>
      <c r="N35" s="15" t="s">
        <v>2648</v>
      </c>
      <c r="O35" s="15" t="s">
        <v>416</v>
      </c>
      <c r="P35" s="15" t="s">
        <v>2649</v>
      </c>
      <c r="Q35" s="15" t="s">
        <v>2650</v>
      </c>
      <c r="R35" s="16" t="s">
        <v>395</v>
      </c>
      <c r="S35" s="16" t="s">
        <v>395</v>
      </c>
      <c r="T35" s="14" t="s">
        <v>75</v>
      </c>
      <c r="U35" s="16" t="s">
        <v>395</v>
      </c>
      <c r="V35" s="16" t="s">
        <v>395</v>
      </c>
      <c r="W35" s="16" t="s">
        <v>395</v>
      </c>
      <c r="X35" s="16" t="s">
        <v>395</v>
      </c>
      <c r="Y35" s="16" t="s">
        <v>4447</v>
      </c>
    </row>
    <row r="36" spans="1:25" hidden="1" x14ac:dyDescent="0.2">
      <c r="A36" s="14">
        <v>35</v>
      </c>
      <c r="B36" s="15" t="s">
        <v>3235</v>
      </c>
      <c r="C36" s="15" t="s">
        <v>34</v>
      </c>
      <c r="D36" s="15" t="s">
        <v>122</v>
      </c>
      <c r="E36" s="15" t="s">
        <v>36</v>
      </c>
      <c r="F36" s="15" t="s">
        <v>994</v>
      </c>
      <c r="G36" s="15" t="s">
        <v>423</v>
      </c>
      <c r="H36" s="15" t="str">
        <f t="shared" si="0"/>
        <v>2235051208白世玉</v>
      </c>
      <c r="I36" s="15"/>
      <c r="J36" s="15" t="s">
        <v>3236</v>
      </c>
      <c r="K36" s="15" t="s">
        <v>3237</v>
      </c>
      <c r="L36" s="15" t="s">
        <v>43</v>
      </c>
      <c r="M36" s="15" t="s">
        <v>426</v>
      </c>
      <c r="N36" s="15" t="s">
        <v>450</v>
      </c>
      <c r="O36" s="15" t="s">
        <v>416</v>
      </c>
      <c r="P36" s="15" t="s">
        <v>265</v>
      </c>
      <c r="Q36" s="15" t="s">
        <v>266</v>
      </c>
      <c r="R36" s="16" t="s">
        <v>395</v>
      </c>
      <c r="S36" s="16" t="s">
        <v>395</v>
      </c>
      <c r="T36" s="14" t="s">
        <v>121</v>
      </c>
      <c r="U36" s="16" t="s">
        <v>395</v>
      </c>
      <c r="V36" s="16" t="s">
        <v>395</v>
      </c>
      <c r="W36" s="16" t="s">
        <v>395</v>
      </c>
      <c r="X36" s="16" t="s">
        <v>395</v>
      </c>
      <c r="Y36" s="16" t="s">
        <v>4447</v>
      </c>
    </row>
    <row r="37" spans="1:25" hidden="1" x14ac:dyDescent="0.2">
      <c r="A37" s="14">
        <v>36</v>
      </c>
      <c r="B37" s="15" t="s">
        <v>1863</v>
      </c>
      <c r="C37" s="15" t="s">
        <v>34</v>
      </c>
      <c r="D37" s="15" t="s">
        <v>122</v>
      </c>
      <c r="E37" s="15" t="s">
        <v>36</v>
      </c>
      <c r="F37" s="15" t="s">
        <v>1313</v>
      </c>
      <c r="G37" s="15" t="s">
        <v>423</v>
      </c>
      <c r="H37" s="15" t="str">
        <f t="shared" si="0"/>
        <v>2235051230杨奕伟</v>
      </c>
      <c r="I37" s="15"/>
      <c r="J37" s="15" t="s">
        <v>1864</v>
      </c>
      <c r="K37" s="15" t="s">
        <v>1865</v>
      </c>
      <c r="L37" s="15" t="s">
        <v>43</v>
      </c>
      <c r="M37" s="15" t="s">
        <v>426</v>
      </c>
      <c r="N37" s="15" t="s">
        <v>450</v>
      </c>
      <c r="O37" s="15" t="s">
        <v>416</v>
      </c>
      <c r="P37" s="15" t="s">
        <v>265</v>
      </c>
      <c r="Q37" s="15" t="s">
        <v>266</v>
      </c>
      <c r="R37" s="16" t="s">
        <v>395</v>
      </c>
      <c r="S37" s="16" t="s">
        <v>395</v>
      </c>
      <c r="T37" s="14" t="s">
        <v>121</v>
      </c>
      <c r="U37" s="16" t="s">
        <v>395</v>
      </c>
      <c r="V37" s="16" t="s">
        <v>395</v>
      </c>
      <c r="W37" s="16" t="s">
        <v>395</v>
      </c>
      <c r="X37" s="16" t="s">
        <v>395</v>
      </c>
      <c r="Y37" s="16" t="s">
        <v>4447</v>
      </c>
    </row>
    <row r="38" spans="1:25" hidden="1" x14ac:dyDescent="0.2">
      <c r="A38" s="14">
        <v>37</v>
      </c>
      <c r="B38" s="15" t="s">
        <v>3216</v>
      </c>
      <c r="C38" s="15" t="s">
        <v>34</v>
      </c>
      <c r="D38" s="15" t="s">
        <v>35</v>
      </c>
      <c r="E38" s="15" t="s">
        <v>36</v>
      </c>
      <c r="F38" s="15" t="s">
        <v>1626</v>
      </c>
      <c r="G38" s="15" t="s">
        <v>423</v>
      </c>
      <c r="H38" s="15" t="str">
        <f t="shared" si="0"/>
        <v>2235054103吴文怡</v>
      </c>
      <c r="I38" s="15"/>
      <c r="J38" s="15" t="s">
        <v>3217</v>
      </c>
      <c r="K38" s="15" t="s">
        <v>3218</v>
      </c>
      <c r="L38" s="15" t="s">
        <v>43</v>
      </c>
      <c r="M38" s="15" t="s">
        <v>426</v>
      </c>
      <c r="N38" s="15" t="s">
        <v>618</v>
      </c>
      <c r="O38" s="15" t="s">
        <v>416</v>
      </c>
      <c r="P38" s="15" t="s">
        <v>265</v>
      </c>
      <c r="Q38" s="15" t="s">
        <v>266</v>
      </c>
      <c r="R38" s="16" t="s">
        <v>395</v>
      </c>
      <c r="S38" s="16" t="s">
        <v>395</v>
      </c>
      <c r="T38" s="14" t="s">
        <v>121</v>
      </c>
      <c r="U38" s="16" t="s">
        <v>395</v>
      </c>
      <c r="V38" s="16" t="s">
        <v>395</v>
      </c>
      <c r="W38" s="16" t="s">
        <v>395</v>
      </c>
      <c r="X38" s="16" t="s">
        <v>395</v>
      </c>
      <c r="Y38" s="16" t="s">
        <v>4447</v>
      </c>
    </row>
    <row r="39" spans="1:25" hidden="1" x14ac:dyDescent="0.2">
      <c r="A39" s="14">
        <v>38</v>
      </c>
      <c r="B39" s="15" t="s">
        <v>2915</v>
      </c>
      <c r="C39" s="15" t="s">
        <v>34</v>
      </c>
      <c r="D39" s="15" t="s">
        <v>122</v>
      </c>
      <c r="E39" s="15" t="s">
        <v>36</v>
      </c>
      <c r="F39" s="15" t="s">
        <v>2916</v>
      </c>
      <c r="G39" s="15" t="s">
        <v>423</v>
      </c>
      <c r="H39" s="15" t="str">
        <f t="shared" si="0"/>
        <v>2235054303李文雯</v>
      </c>
      <c r="I39" s="15"/>
      <c r="J39" s="15" t="s">
        <v>2917</v>
      </c>
      <c r="K39" s="15" t="s">
        <v>2918</v>
      </c>
      <c r="L39" s="15" t="s">
        <v>43</v>
      </c>
      <c r="M39" s="15" t="s">
        <v>426</v>
      </c>
      <c r="N39" s="15" t="s">
        <v>618</v>
      </c>
      <c r="O39" s="15" t="s">
        <v>416</v>
      </c>
      <c r="P39" s="15" t="s">
        <v>265</v>
      </c>
      <c r="Q39" s="15" t="s">
        <v>266</v>
      </c>
      <c r="R39" s="16" t="s">
        <v>395</v>
      </c>
      <c r="S39" s="16" t="s">
        <v>395</v>
      </c>
      <c r="T39" s="14" t="s">
        <v>121</v>
      </c>
      <c r="U39" s="16" t="s">
        <v>395</v>
      </c>
      <c r="V39" s="16" t="s">
        <v>395</v>
      </c>
      <c r="W39" s="16" t="s">
        <v>395</v>
      </c>
      <c r="X39" s="16" t="s">
        <v>395</v>
      </c>
      <c r="Y39" s="16" t="s">
        <v>4447</v>
      </c>
    </row>
    <row r="40" spans="1:25" hidden="1" x14ac:dyDescent="0.2">
      <c r="A40" s="14">
        <v>39</v>
      </c>
      <c r="B40" s="15" t="s">
        <v>3402</v>
      </c>
      <c r="C40" s="15" t="s">
        <v>34</v>
      </c>
      <c r="D40" s="15" t="s">
        <v>35</v>
      </c>
      <c r="E40" s="15" t="s">
        <v>36</v>
      </c>
      <c r="F40" s="15" t="s">
        <v>32</v>
      </c>
      <c r="G40" s="15" t="s">
        <v>32</v>
      </c>
      <c r="H40" s="15" t="str">
        <f t="shared" si="0"/>
        <v>2235051505秦梦阳</v>
      </c>
      <c r="I40" s="15" t="s">
        <v>4449</v>
      </c>
      <c r="J40" s="15" t="s">
        <v>3403</v>
      </c>
      <c r="K40" s="15" t="s">
        <v>3404</v>
      </c>
      <c r="L40" s="15" t="s">
        <v>43</v>
      </c>
      <c r="M40" s="15" t="s">
        <v>426</v>
      </c>
      <c r="N40" s="15" t="s">
        <v>639</v>
      </c>
      <c r="O40" s="15" t="s">
        <v>416</v>
      </c>
      <c r="P40" s="15" t="s">
        <v>354</v>
      </c>
      <c r="Q40" s="15" t="s">
        <v>355</v>
      </c>
      <c r="R40" s="16" t="s">
        <v>395</v>
      </c>
      <c r="S40" s="16" t="s">
        <v>395</v>
      </c>
      <c r="T40" s="14" t="s">
        <v>31</v>
      </c>
      <c r="U40" s="16" t="s">
        <v>395</v>
      </c>
      <c r="V40" s="16" t="s">
        <v>395</v>
      </c>
      <c r="W40" s="16" t="s">
        <v>395</v>
      </c>
      <c r="X40" s="15" t="s">
        <v>32</v>
      </c>
      <c r="Y40" s="15" t="s">
        <v>32</v>
      </c>
    </row>
    <row r="41" spans="1:25" hidden="1" x14ac:dyDescent="0.2">
      <c r="A41" s="14">
        <v>40</v>
      </c>
      <c r="B41" s="15" t="s">
        <v>3021</v>
      </c>
      <c r="C41" s="15" t="s">
        <v>34</v>
      </c>
      <c r="D41" s="15" t="s">
        <v>35</v>
      </c>
      <c r="E41" s="15" t="s">
        <v>36</v>
      </c>
      <c r="F41" s="15" t="s">
        <v>3022</v>
      </c>
      <c r="G41" s="15" t="s">
        <v>423</v>
      </c>
      <c r="H41" s="15" t="str">
        <f t="shared" si="0"/>
        <v>2235050211葛术文</v>
      </c>
      <c r="I41" s="15"/>
      <c r="J41" s="15" t="s">
        <v>3023</v>
      </c>
      <c r="K41" s="15" t="s">
        <v>3024</v>
      </c>
      <c r="L41" s="15" t="s">
        <v>43</v>
      </c>
      <c r="M41" s="15" t="s">
        <v>426</v>
      </c>
      <c r="N41" s="15" t="s">
        <v>450</v>
      </c>
      <c r="O41" s="15" t="s">
        <v>416</v>
      </c>
      <c r="P41" s="15" t="s">
        <v>212</v>
      </c>
      <c r="Q41" s="15" t="s">
        <v>213</v>
      </c>
      <c r="R41" s="16" t="s">
        <v>395</v>
      </c>
      <c r="S41" s="16" t="s">
        <v>395</v>
      </c>
      <c r="T41" s="14" t="s">
        <v>121</v>
      </c>
      <c r="U41" s="16" t="s">
        <v>395</v>
      </c>
      <c r="V41" s="16" t="s">
        <v>395</v>
      </c>
      <c r="W41" s="16" t="s">
        <v>395</v>
      </c>
      <c r="X41" s="16" t="s">
        <v>395</v>
      </c>
      <c r="Y41" s="16" t="s">
        <v>4447</v>
      </c>
    </row>
    <row r="42" spans="1:25" hidden="1" x14ac:dyDescent="0.2">
      <c r="A42" s="14">
        <v>41</v>
      </c>
      <c r="B42" s="15" t="s">
        <v>3336</v>
      </c>
      <c r="C42" s="15" t="s">
        <v>34</v>
      </c>
      <c r="D42" s="15" t="s">
        <v>35</v>
      </c>
      <c r="E42" s="15" t="s">
        <v>36</v>
      </c>
      <c r="F42" s="15" t="s">
        <v>2821</v>
      </c>
      <c r="G42" s="15" t="s">
        <v>423</v>
      </c>
      <c r="H42" s="15" t="str">
        <f t="shared" si="0"/>
        <v>2235050727杨晓固</v>
      </c>
      <c r="I42" s="15"/>
      <c r="J42" s="15" t="s">
        <v>3337</v>
      </c>
      <c r="K42" s="15" t="s">
        <v>3338</v>
      </c>
      <c r="L42" s="15" t="s">
        <v>43</v>
      </c>
      <c r="M42" s="15" t="s">
        <v>426</v>
      </c>
      <c r="N42" s="15" t="s">
        <v>450</v>
      </c>
      <c r="O42" s="15" t="s">
        <v>416</v>
      </c>
      <c r="P42" s="15" t="s">
        <v>212</v>
      </c>
      <c r="Q42" s="15" t="s">
        <v>213</v>
      </c>
      <c r="R42" s="16" t="s">
        <v>395</v>
      </c>
      <c r="S42" s="16" t="s">
        <v>395</v>
      </c>
      <c r="T42" s="14" t="s">
        <v>121</v>
      </c>
      <c r="U42" s="16" t="s">
        <v>395</v>
      </c>
      <c r="V42" s="16" t="s">
        <v>395</v>
      </c>
      <c r="W42" s="16" t="s">
        <v>395</v>
      </c>
      <c r="X42" s="16" t="s">
        <v>395</v>
      </c>
      <c r="Y42" s="16" t="s">
        <v>4447</v>
      </c>
    </row>
    <row r="43" spans="1:25" hidden="1" x14ac:dyDescent="0.2">
      <c r="A43" s="14">
        <v>42</v>
      </c>
      <c r="B43" s="15" t="s">
        <v>934</v>
      </c>
      <c r="C43" s="15" t="s">
        <v>34</v>
      </c>
      <c r="D43" s="15" t="s">
        <v>35</v>
      </c>
      <c r="E43" s="15" t="s">
        <v>36</v>
      </c>
      <c r="F43" s="15" t="s">
        <v>935</v>
      </c>
      <c r="G43" s="15" t="s">
        <v>423</v>
      </c>
      <c r="H43" s="15" t="str">
        <f t="shared" si="0"/>
        <v>2235050806张翼飞</v>
      </c>
      <c r="I43" s="15"/>
      <c r="J43" s="15" t="s">
        <v>936</v>
      </c>
      <c r="K43" s="15" t="s">
        <v>937</v>
      </c>
      <c r="L43" s="15" t="s">
        <v>43</v>
      </c>
      <c r="M43" s="15" t="s">
        <v>426</v>
      </c>
      <c r="N43" s="15" t="s">
        <v>450</v>
      </c>
      <c r="O43" s="15" t="s">
        <v>416</v>
      </c>
      <c r="P43" s="15" t="s">
        <v>212</v>
      </c>
      <c r="Q43" s="15" t="s">
        <v>213</v>
      </c>
      <c r="R43" s="16" t="s">
        <v>395</v>
      </c>
      <c r="S43" s="16" t="s">
        <v>395</v>
      </c>
      <c r="T43" s="14" t="s">
        <v>121</v>
      </c>
      <c r="U43" s="16" t="s">
        <v>395</v>
      </c>
      <c r="V43" s="16" t="s">
        <v>395</v>
      </c>
      <c r="W43" s="16" t="s">
        <v>395</v>
      </c>
      <c r="X43" s="16" t="s">
        <v>395</v>
      </c>
      <c r="Y43" s="16" t="s">
        <v>4447</v>
      </c>
    </row>
    <row r="44" spans="1:25" hidden="1" x14ac:dyDescent="0.2">
      <c r="A44" s="14">
        <v>43</v>
      </c>
      <c r="B44" s="15" t="s">
        <v>4340</v>
      </c>
      <c r="C44" s="15" t="s">
        <v>34</v>
      </c>
      <c r="D44" s="15" t="s">
        <v>35</v>
      </c>
      <c r="E44" s="15" t="s">
        <v>36</v>
      </c>
      <c r="F44" s="15" t="s">
        <v>31</v>
      </c>
      <c r="G44" s="15" t="s">
        <v>423</v>
      </c>
      <c r="H44" s="15" t="str">
        <f t="shared" si="0"/>
        <v>2235051111程吴斌</v>
      </c>
      <c r="I44" s="15"/>
      <c r="J44" s="15" t="s">
        <v>4341</v>
      </c>
      <c r="K44" s="15" t="s">
        <v>4342</v>
      </c>
      <c r="L44" s="15" t="s">
        <v>43</v>
      </c>
      <c r="M44" s="15" t="s">
        <v>426</v>
      </c>
      <c r="N44" s="15" t="s">
        <v>607</v>
      </c>
      <c r="O44" s="15" t="s">
        <v>416</v>
      </c>
      <c r="P44" s="15" t="s">
        <v>212</v>
      </c>
      <c r="Q44" s="15" t="s">
        <v>213</v>
      </c>
      <c r="R44" s="16" t="s">
        <v>395</v>
      </c>
      <c r="S44" s="16" t="s">
        <v>395</v>
      </c>
      <c r="T44" s="14" t="s">
        <v>121</v>
      </c>
      <c r="U44" s="16" t="s">
        <v>395</v>
      </c>
      <c r="V44" s="16" t="s">
        <v>395</v>
      </c>
      <c r="W44" s="16" t="s">
        <v>395</v>
      </c>
      <c r="X44" s="16" t="s">
        <v>395</v>
      </c>
      <c r="Y44" s="16" t="s">
        <v>4447</v>
      </c>
    </row>
    <row r="45" spans="1:25" hidden="1" x14ac:dyDescent="0.2">
      <c r="A45" s="14">
        <v>44</v>
      </c>
      <c r="B45" s="15" t="s">
        <v>2934</v>
      </c>
      <c r="C45" s="15" t="s">
        <v>34</v>
      </c>
      <c r="D45" s="15" t="s">
        <v>35</v>
      </c>
      <c r="E45" s="15" t="s">
        <v>36</v>
      </c>
      <c r="F45" s="15" t="s">
        <v>1190</v>
      </c>
      <c r="G45" s="15" t="s">
        <v>423</v>
      </c>
      <c r="H45" s="15" t="str">
        <f t="shared" si="0"/>
        <v>2235051906吴岚菲</v>
      </c>
      <c r="I45" s="15"/>
      <c r="J45" s="15" t="s">
        <v>2935</v>
      </c>
      <c r="K45" s="15" t="s">
        <v>2936</v>
      </c>
      <c r="L45" s="15" t="s">
        <v>43</v>
      </c>
      <c r="M45" s="15" t="s">
        <v>426</v>
      </c>
      <c r="N45" s="15" t="s">
        <v>639</v>
      </c>
      <c r="O45" s="15" t="s">
        <v>416</v>
      </c>
      <c r="P45" s="15" t="s">
        <v>53</v>
      </c>
      <c r="Q45" s="15" t="s">
        <v>54</v>
      </c>
      <c r="R45" s="16" t="s">
        <v>395</v>
      </c>
      <c r="S45" s="16" t="s">
        <v>395</v>
      </c>
      <c r="T45" s="14" t="s">
        <v>59</v>
      </c>
      <c r="U45" s="16" t="s">
        <v>395</v>
      </c>
      <c r="V45" s="16" t="s">
        <v>395</v>
      </c>
      <c r="W45" s="16" t="s">
        <v>395</v>
      </c>
      <c r="X45" s="16" t="s">
        <v>395</v>
      </c>
      <c r="Y45" s="16" t="s">
        <v>4447</v>
      </c>
    </row>
    <row r="46" spans="1:25" hidden="1" x14ac:dyDescent="0.2">
      <c r="A46" s="14">
        <v>45</v>
      </c>
      <c r="B46" s="15" t="s">
        <v>491</v>
      </c>
      <c r="C46" s="15" t="s">
        <v>34</v>
      </c>
      <c r="D46" s="15" t="s">
        <v>35</v>
      </c>
      <c r="E46" s="15" t="s">
        <v>36</v>
      </c>
      <c r="F46" s="15" t="s">
        <v>492</v>
      </c>
      <c r="G46" s="15" t="s">
        <v>423</v>
      </c>
      <c r="H46" s="15" t="str">
        <f t="shared" si="0"/>
        <v>2035050426于思越</v>
      </c>
      <c r="I46" s="15"/>
      <c r="J46" s="15" t="s">
        <v>493</v>
      </c>
      <c r="K46" s="15" t="s">
        <v>494</v>
      </c>
      <c r="L46" s="15" t="s">
        <v>43</v>
      </c>
      <c r="M46" s="15" t="s">
        <v>426</v>
      </c>
      <c r="N46" s="15" t="s">
        <v>450</v>
      </c>
      <c r="O46" s="15" t="s">
        <v>416</v>
      </c>
      <c r="P46" s="15" t="s">
        <v>378</v>
      </c>
      <c r="Q46" s="15" t="s">
        <v>379</v>
      </c>
      <c r="R46" s="16" t="s">
        <v>395</v>
      </c>
      <c r="S46" s="16" t="s">
        <v>395</v>
      </c>
      <c r="T46" s="14" t="s">
        <v>112</v>
      </c>
      <c r="U46" s="16" t="s">
        <v>395</v>
      </c>
      <c r="V46" s="16" t="s">
        <v>395</v>
      </c>
      <c r="W46" s="16" t="s">
        <v>395</v>
      </c>
      <c r="X46" s="16" t="s">
        <v>395</v>
      </c>
      <c r="Y46" s="16" t="s">
        <v>4447</v>
      </c>
    </row>
    <row r="47" spans="1:25" hidden="1" x14ac:dyDescent="0.2">
      <c r="A47" s="14">
        <v>46</v>
      </c>
      <c r="B47" s="15" t="s">
        <v>985</v>
      </c>
      <c r="C47" s="15" t="s">
        <v>34</v>
      </c>
      <c r="D47" s="15" t="s">
        <v>35</v>
      </c>
      <c r="E47" s="15" t="s">
        <v>36</v>
      </c>
      <c r="F47" s="15" t="s">
        <v>829</v>
      </c>
      <c r="G47" s="15" t="s">
        <v>423</v>
      </c>
      <c r="H47" s="15" t="str">
        <f t="shared" si="0"/>
        <v>2235052903芦佳睿</v>
      </c>
      <c r="I47" s="15"/>
      <c r="J47" s="15" t="s">
        <v>986</v>
      </c>
      <c r="K47" s="15" t="s">
        <v>987</v>
      </c>
      <c r="L47" s="15" t="s">
        <v>43</v>
      </c>
      <c r="M47" s="15" t="s">
        <v>426</v>
      </c>
      <c r="N47" s="15" t="s">
        <v>629</v>
      </c>
      <c r="O47" s="15" t="s">
        <v>416</v>
      </c>
      <c r="P47" s="15" t="s">
        <v>378</v>
      </c>
      <c r="Q47" s="15" t="s">
        <v>379</v>
      </c>
      <c r="R47" s="16" t="s">
        <v>395</v>
      </c>
      <c r="S47" s="16" t="s">
        <v>395</v>
      </c>
      <c r="T47" s="14" t="s">
        <v>90</v>
      </c>
      <c r="U47" s="16" t="s">
        <v>395</v>
      </c>
      <c r="V47" s="16" t="s">
        <v>395</v>
      </c>
      <c r="W47" s="16" t="s">
        <v>395</v>
      </c>
      <c r="X47" s="16" t="s">
        <v>395</v>
      </c>
      <c r="Y47" s="16" t="s">
        <v>4447</v>
      </c>
    </row>
    <row r="48" spans="1:25" hidden="1" x14ac:dyDescent="0.2">
      <c r="A48" s="14">
        <v>47</v>
      </c>
      <c r="B48" s="15" t="s">
        <v>2906</v>
      </c>
      <c r="C48" s="15" t="s">
        <v>34</v>
      </c>
      <c r="D48" s="15" t="s">
        <v>35</v>
      </c>
      <c r="E48" s="15" t="s">
        <v>36</v>
      </c>
      <c r="F48" s="15" t="s">
        <v>2704</v>
      </c>
      <c r="G48" s="15" t="s">
        <v>423</v>
      </c>
      <c r="H48" s="15" t="str">
        <f t="shared" si="0"/>
        <v>2235052826杨哲</v>
      </c>
      <c r="I48" s="15"/>
      <c r="J48" s="15" t="s">
        <v>2907</v>
      </c>
      <c r="K48" s="15" t="s">
        <v>2908</v>
      </c>
      <c r="L48" s="15" t="s">
        <v>43</v>
      </c>
      <c r="M48" s="15" t="s">
        <v>426</v>
      </c>
      <c r="N48" s="15" t="s">
        <v>607</v>
      </c>
      <c r="O48" s="15" t="s">
        <v>416</v>
      </c>
      <c r="P48" s="15" t="s">
        <v>344</v>
      </c>
      <c r="Q48" s="15" t="s">
        <v>345</v>
      </c>
      <c r="R48" s="16" t="s">
        <v>395</v>
      </c>
      <c r="S48" s="16" t="s">
        <v>395</v>
      </c>
      <c r="T48" s="14" t="s">
        <v>262</v>
      </c>
      <c r="U48" s="16" t="s">
        <v>395</v>
      </c>
      <c r="V48" s="16" t="s">
        <v>395</v>
      </c>
      <c r="W48" s="16" t="s">
        <v>395</v>
      </c>
      <c r="X48" s="16" t="s">
        <v>395</v>
      </c>
      <c r="Y48" s="16" t="s">
        <v>4447</v>
      </c>
    </row>
    <row r="49" spans="1:25" hidden="1" x14ac:dyDescent="0.2">
      <c r="A49" s="14">
        <v>48</v>
      </c>
      <c r="B49" s="15" t="s">
        <v>625</v>
      </c>
      <c r="C49" s="15" t="s">
        <v>34</v>
      </c>
      <c r="D49" s="15" t="s">
        <v>46</v>
      </c>
      <c r="E49" s="15" t="s">
        <v>36</v>
      </c>
      <c r="F49" s="15" t="s">
        <v>626</v>
      </c>
      <c r="G49" s="15" t="s">
        <v>423</v>
      </c>
      <c r="H49" s="15" t="str">
        <f t="shared" si="0"/>
        <v>2235052924许源昊</v>
      </c>
      <c r="I49" s="15"/>
      <c r="J49" s="15" t="s">
        <v>627</v>
      </c>
      <c r="K49" s="15" t="s">
        <v>628</v>
      </c>
      <c r="L49" s="15" t="s">
        <v>43</v>
      </c>
      <c r="M49" s="15" t="s">
        <v>426</v>
      </c>
      <c r="N49" s="15" t="s">
        <v>629</v>
      </c>
      <c r="O49" s="15" t="s">
        <v>416</v>
      </c>
      <c r="P49" s="15" t="s">
        <v>344</v>
      </c>
      <c r="Q49" s="15" t="s">
        <v>345</v>
      </c>
      <c r="R49" s="16" t="s">
        <v>395</v>
      </c>
      <c r="S49" s="16" t="s">
        <v>395</v>
      </c>
      <c r="T49" s="14" t="s">
        <v>41</v>
      </c>
      <c r="U49" s="16" t="s">
        <v>395</v>
      </c>
      <c r="V49" s="16" t="s">
        <v>395</v>
      </c>
      <c r="W49" s="16" t="s">
        <v>395</v>
      </c>
      <c r="X49" s="16" t="s">
        <v>395</v>
      </c>
      <c r="Y49" s="16" t="s">
        <v>4447</v>
      </c>
    </row>
    <row r="50" spans="1:25" hidden="1" x14ac:dyDescent="0.2">
      <c r="A50" s="14">
        <v>49</v>
      </c>
      <c r="B50" s="15" t="s">
        <v>3436</v>
      </c>
      <c r="C50" s="15" t="s">
        <v>34</v>
      </c>
      <c r="D50" s="15" t="s">
        <v>35</v>
      </c>
      <c r="E50" s="15" t="s">
        <v>36</v>
      </c>
      <c r="F50" s="15" t="s">
        <v>3437</v>
      </c>
      <c r="G50" s="15" t="s">
        <v>423</v>
      </c>
      <c r="H50" s="15" t="str">
        <f t="shared" si="0"/>
        <v>2235050325薛逸祺</v>
      </c>
      <c r="I50" s="15"/>
      <c r="J50" s="15" t="s">
        <v>3438</v>
      </c>
      <c r="K50" s="15" t="s">
        <v>3439</v>
      </c>
      <c r="L50" s="15" t="s">
        <v>43</v>
      </c>
      <c r="M50" s="15" t="s">
        <v>426</v>
      </c>
      <c r="N50" s="15" t="s">
        <v>450</v>
      </c>
      <c r="O50" s="15" t="s">
        <v>416</v>
      </c>
      <c r="P50" s="15" t="s">
        <v>272</v>
      </c>
      <c r="Q50" s="15" t="s">
        <v>273</v>
      </c>
      <c r="R50" s="16" t="s">
        <v>395</v>
      </c>
      <c r="S50" s="16" t="s">
        <v>395</v>
      </c>
      <c r="T50" s="14" t="s">
        <v>41</v>
      </c>
      <c r="U50" s="16" t="s">
        <v>395</v>
      </c>
      <c r="V50" s="16" t="s">
        <v>395</v>
      </c>
      <c r="W50" s="16" t="s">
        <v>395</v>
      </c>
      <c r="X50" s="16" t="s">
        <v>395</v>
      </c>
      <c r="Y50" s="16" t="s">
        <v>4447</v>
      </c>
    </row>
    <row r="51" spans="1:25" hidden="1" x14ac:dyDescent="0.2">
      <c r="A51" s="14">
        <v>50</v>
      </c>
      <c r="B51" s="15" t="s">
        <v>4300</v>
      </c>
      <c r="C51" s="15" t="s">
        <v>34</v>
      </c>
      <c r="D51" s="15" t="s">
        <v>35</v>
      </c>
      <c r="E51" s="15" t="s">
        <v>36</v>
      </c>
      <c r="F51" s="15" t="s">
        <v>903</v>
      </c>
      <c r="G51" s="15" t="s">
        <v>423</v>
      </c>
      <c r="H51" s="15" t="str">
        <f t="shared" si="0"/>
        <v>2235051710费瑀</v>
      </c>
      <c r="I51" s="15"/>
      <c r="J51" s="15" t="s">
        <v>4301</v>
      </c>
      <c r="K51" s="15" t="s">
        <v>4302</v>
      </c>
      <c r="L51" s="15" t="s">
        <v>43</v>
      </c>
      <c r="M51" s="15" t="s">
        <v>426</v>
      </c>
      <c r="N51" s="15" t="s">
        <v>450</v>
      </c>
      <c r="O51" s="15" t="s">
        <v>416</v>
      </c>
      <c r="P51" s="15" t="s">
        <v>272</v>
      </c>
      <c r="Q51" s="15" t="s">
        <v>273</v>
      </c>
      <c r="R51" s="16" t="s">
        <v>395</v>
      </c>
      <c r="S51" s="16" t="s">
        <v>395</v>
      </c>
      <c r="T51" s="14" t="s">
        <v>121</v>
      </c>
      <c r="U51" s="16" t="s">
        <v>395</v>
      </c>
      <c r="V51" s="16" t="s">
        <v>395</v>
      </c>
      <c r="W51" s="16" t="s">
        <v>395</v>
      </c>
      <c r="X51" s="16" t="s">
        <v>395</v>
      </c>
      <c r="Y51" s="16" t="s">
        <v>4447</v>
      </c>
    </row>
    <row r="52" spans="1:25" hidden="1" x14ac:dyDescent="0.2">
      <c r="A52" s="14">
        <v>51</v>
      </c>
      <c r="B52" s="15" t="s">
        <v>1736</v>
      </c>
      <c r="C52" s="15" t="s">
        <v>34</v>
      </c>
      <c r="D52" s="15" t="s">
        <v>35</v>
      </c>
      <c r="E52" s="15" t="s">
        <v>36</v>
      </c>
      <c r="F52" s="15" t="s">
        <v>121</v>
      </c>
      <c r="G52" s="15" t="s">
        <v>423</v>
      </c>
      <c r="H52" s="15" t="str">
        <f t="shared" si="0"/>
        <v>2235054410窦硕</v>
      </c>
      <c r="I52" s="15"/>
      <c r="J52" s="15" t="s">
        <v>1737</v>
      </c>
      <c r="K52" s="15" t="s">
        <v>1738</v>
      </c>
      <c r="L52" s="15" t="s">
        <v>43</v>
      </c>
      <c r="M52" s="15" t="s">
        <v>426</v>
      </c>
      <c r="N52" s="15" t="s">
        <v>618</v>
      </c>
      <c r="O52" s="15" t="s">
        <v>416</v>
      </c>
      <c r="P52" s="15" t="s">
        <v>272</v>
      </c>
      <c r="Q52" s="15" t="s">
        <v>273</v>
      </c>
      <c r="R52" s="16" t="s">
        <v>395</v>
      </c>
      <c r="S52" s="16" t="s">
        <v>395</v>
      </c>
      <c r="T52" s="14" t="s">
        <v>262</v>
      </c>
      <c r="U52" s="16" t="s">
        <v>395</v>
      </c>
      <c r="V52" s="16" t="s">
        <v>395</v>
      </c>
      <c r="W52" s="16" t="s">
        <v>395</v>
      </c>
      <c r="X52" s="16" t="s">
        <v>395</v>
      </c>
      <c r="Y52" s="16" t="s">
        <v>4447</v>
      </c>
    </row>
    <row r="53" spans="1:25" hidden="1" x14ac:dyDescent="0.2">
      <c r="A53" s="14">
        <v>52</v>
      </c>
      <c r="B53" s="15" t="s">
        <v>1202</v>
      </c>
      <c r="C53" s="15" t="s">
        <v>34</v>
      </c>
      <c r="D53" s="15" t="s">
        <v>35</v>
      </c>
      <c r="E53" s="15" t="s">
        <v>36</v>
      </c>
      <c r="F53" s="15" t="s">
        <v>1203</v>
      </c>
      <c r="G53" s="15" t="s">
        <v>423</v>
      </c>
      <c r="H53" s="15" t="str">
        <f t="shared" si="0"/>
        <v>2235052317刘强</v>
      </c>
      <c r="I53" s="15"/>
      <c r="J53" s="15" t="s">
        <v>1204</v>
      </c>
      <c r="K53" s="15" t="s">
        <v>1205</v>
      </c>
      <c r="L53" s="15" t="s">
        <v>43</v>
      </c>
      <c r="M53" s="15" t="s">
        <v>426</v>
      </c>
      <c r="N53" s="15" t="s">
        <v>607</v>
      </c>
      <c r="O53" s="15" t="s">
        <v>416</v>
      </c>
      <c r="P53" s="15" t="s">
        <v>179</v>
      </c>
      <c r="Q53" s="15" t="s">
        <v>180</v>
      </c>
      <c r="R53" s="16" t="s">
        <v>395</v>
      </c>
      <c r="S53" s="16" t="s">
        <v>395</v>
      </c>
      <c r="T53" s="14" t="s">
        <v>121</v>
      </c>
      <c r="U53" s="16" t="s">
        <v>395</v>
      </c>
      <c r="V53" s="16" t="s">
        <v>395</v>
      </c>
      <c r="W53" s="16" t="s">
        <v>395</v>
      </c>
      <c r="X53" s="16" t="s">
        <v>395</v>
      </c>
      <c r="Y53" s="16" t="s">
        <v>4447</v>
      </c>
    </row>
    <row r="54" spans="1:25" hidden="1" x14ac:dyDescent="0.2">
      <c r="A54" s="14">
        <v>53</v>
      </c>
      <c r="B54" s="15" t="s">
        <v>818</v>
      </c>
      <c r="C54" s="15" t="s">
        <v>34</v>
      </c>
      <c r="D54" s="15" t="s">
        <v>35</v>
      </c>
      <c r="E54" s="15" t="s">
        <v>36</v>
      </c>
      <c r="F54" s="15" t="s">
        <v>615</v>
      </c>
      <c r="G54" s="15" t="s">
        <v>423</v>
      </c>
      <c r="H54" s="15" t="str">
        <f t="shared" si="0"/>
        <v>2235052927杨钊</v>
      </c>
      <c r="I54" s="15"/>
      <c r="J54" s="15" t="s">
        <v>819</v>
      </c>
      <c r="K54" s="15" t="s">
        <v>820</v>
      </c>
      <c r="L54" s="15" t="s">
        <v>43</v>
      </c>
      <c r="M54" s="15" t="s">
        <v>426</v>
      </c>
      <c r="N54" s="15" t="s">
        <v>629</v>
      </c>
      <c r="O54" s="15" t="s">
        <v>416</v>
      </c>
      <c r="P54" s="15" t="s">
        <v>179</v>
      </c>
      <c r="Q54" s="15" t="s">
        <v>180</v>
      </c>
      <c r="R54" s="16" t="s">
        <v>395</v>
      </c>
      <c r="S54" s="16" t="s">
        <v>395</v>
      </c>
      <c r="T54" s="14" t="s">
        <v>109</v>
      </c>
      <c r="U54" s="16" t="s">
        <v>395</v>
      </c>
      <c r="V54" s="16" t="s">
        <v>395</v>
      </c>
      <c r="W54" s="16" t="s">
        <v>395</v>
      </c>
      <c r="X54" s="16" t="s">
        <v>395</v>
      </c>
      <c r="Y54" s="16" t="s">
        <v>4447</v>
      </c>
    </row>
    <row r="55" spans="1:25" hidden="1" x14ac:dyDescent="0.2">
      <c r="A55" s="14">
        <v>54</v>
      </c>
      <c r="B55" s="15" t="s">
        <v>3457</v>
      </c>
      <c r="C55" s="15" t="s">
        <v>34</v>
      </c>
      <c r="D55" s="15" t="s">
        <v>35</v>
      </c>
      <c r="E55" s="15" t="s">
        <v>36</v>
      </c>
      <c r="F55" s="15" t="s">
        <v>560</v>
      </c>
      <c r="G55" s="15" t="s">
        <v>423</v>
      </c>
      <c r="H55" s="15" t="str">
        <f t="shared" si="0"/>
        <v>2235053608何宝鑫</v>
      </c>
      <c r="I55" s="15"/>
      <c r="J55" s="15" t="s">
        <v>3458</v>
      </c>
      <c r="K55" s="15" t="s">
        <v>3459</v>
      </c>
      <c r="L55" s="15" t="s">
        <v>43</v>
      </c>
      <c r="M55" s="15" t="s">
        <v>426</v>
      </c>
      <c r="N55" s="15" t="s">
        <v>629</v>
      </c>
      <c r="O55" s="15" t="s">
        <v>416</v>
      </c>
      <c r="P55" s="15" t="s">
        <v>179</v>
      </c>
      <c r="Q55" s="15" t="s">
        <v>180</v>
      </c>
      <c r="R55" s="16" t="s">
        <v>395</v>
      </c>
      <c r="S55" s="16" t="s">
        <v>395</v>
      </c>
      <c r="T55" s="14" t="s">
        <v>41</v>
      </c>
      <c r="U55" s="16" t="s">
        <v>395</v>
      </c>
      <c r="V55" s="16" t="s">
        <v>395</v>
      </c>
      <c r="W55" s="16" t="s">
        <v>395</v>
      </c>
      <c r="X55" s="16" t="s">
        <v>395</v>
      </c>
      <c r="Y55" s="16" t="s">
        <v>4447</v>
      </c>
    </row>
    <row r="56" spans="1:25" hidden="1" x14ac:dyDescent="0.2">
      <c r="A56" s="14">
        <v>55</v>
      </c>
      <c r="B56" s="15" t="s">
        <v>3103</v>
      </c>
      <c r="C56" s="15" t="s">
        <v>34</v>
      </c>
      <c r="D56" s="15" t="s">
        <v>46</v>
      </c>
      <c r="E56" s="15" t="s">
        <v>47</v>
      </c>
      <c r="F56" s="15" t="s">
        <v>121</v>
      </c>
      <c r="G56" s="15" t="s">
        <v>423</v>
      </c>
      <c r="H56" s="15" t="str">
        <f t="shared" si="0"/>
        <v>2135050523王子睿</v>
      </c>
      <c r="I56" s="15"/>
      <c r="J56" s="15" t="s">
        <v>3104</v>
      </c>
      <c r="K56" s="15" t="s">
        <v>3105</v>
      </c>
      <c r="L56" s="15" t="s">
        <v>43</v>
      </c>
      <c r="M56" s="15" t="s">
        <v>426</v>
      </c>
      <c r="N56" s="15" t="s">
        <v>450</v>
      </c>
      <c r="O56" s="15" t="s">
        <v>416</v>
      </c>
      <c r="P56" s="15" t="s">
        <v>73</v>
      </c>
      <c r="Q56" s="15" t="s">
        <v>74</v>
      </c>
      <c r="R56" s="16" t="s">
        <v>395</v>
      </c>
      <c r="S56" s="16" t="s">
        <v>395</v>
      </c>
      <c r="T56" s="14" t="s">
        <v>64</v>
      </c>
      <c r="U56" s="16" t="s">
        <v>395</v>
      </c>
      <c r="V56" s="16" t="s">
        <v>395</v>
      </c>
      <c r="W56" s="16" t="s">
        <v>395</v>
      </c>
      <c r="X56" s="16" t="s">
        <v>395</v>
      </c>
      <c r="Y56" s="16" t="s">
        <v>4447</v>
      </c>
    </row>
    <row r="57" spans="1:25" hidden="1" x14ac:dyDescent="0.2">
      <c r="A57" s="14">
        <v>56</v>
      </c>
      <c r="B57" s="15" t="s">
        <v>1902</v>
      </c>
      <c r="C57" s="15" t="s">
        <v>34</v>
      </c>
      <c r="D57" s="15" t="s">
        <v>46</v>
      </c>
      <c r="E57" s="15" t="s">
        <v>36</v>
      </c>
      <c r="F57" s="15" t="s">
        <v>1616</v>
      </c>
      <c r="G57" s="15" t="s">
        <v>423</v>
      </c>
      <c r="H57" s="15" t="str">
        <f t="shared" si="0"/>
        <v>2235052214刘方毅</v>
      </c>
      <c r="I57" s="15"/>
      <c r="J57" s="15" t="s">
        <v>1903</v>
      </c>
      <c r="K57" s="15" t="s">
        <v>1904</v>
      </c>
      <c r="L57" s="15" t="s">
        <v>43</v>
      </c>
      <c r="M57" s="15" t="s">
        <v>426</v>
      </c>
      <c r="N57" s="15" t="s">
        <v>639</v>
      </c>
      <c r="O57" s="15" t="s">
        <v>416</v>
      </c>
      <c r="P57" s="15" t="s">
        <v>73</v>
      </c>
      <c r="Q57" s="15" t="s">
        <v>74</v>
      </c>
      <c r="R57" s="16" t="s">
        <v>395</v>
      </c>
      <c r="S57" s="16" t="s">
        <v>395</v>
      </c>
      <c r="T57" s="14" t="s">
        <v>55</v>
      </c>
      <c r="U57" s="16" t="s">
        <v>395</v>
      </c>
      <c r="V57" s="16" t="s">
        <v>395</v>
      </c>
      <c r="W57" s="16" t="s">
        <v>395</v>
      </c>
      <c r="X57" s="16" t="s">
        <v>395</v>
      </c>
      <c r="Y57" s="16" t="s">
        <v>4447</v>
      </c>
    </row>
    <row r="58" spans="1:25" hidden="1" x14ac:dyDescent="0.2">
      <c r="A58" s="14">
        <v>57</v>
      </c>
      <c r="B58" s="15" t="s">
        <v>1947</v>
      </c>
      <c r="C58" s="15" t="s">
        <v>34</v>
      </c>
      <c r="D58" s="15" t="s">
        <v>122</v>
      </c>
      <c r="E58" s="15" t="s">
        <v>36</v>
      </c>
      <c r="F58" s="15" t="s">
        <v>829</v>
      </c>
      <c r="G58" s="15" t="s">
        <v>423</v>
      </c>
      <c r="H58" s="15" t="str">
        <f t="shared" si="0"/>
        <v>2235052230赵子谊</v>
      </c>
      <c r="I58" s="15"/>
      <c r="J58" s="15" t="s">
        <v>1948</v>
      </c>
      <c r="K58" s="15" t="s">
        <v>1949</v>
      </c>
      <c r="L58" s="15" t="s">
        <v>43</v>
      </c>
      <c r="M58" s="15" t="s">
        <v>426</v>
      </c>
      <c r="N58" s="15" t="s">
        <v>607</v>
      </c>
      <c r="O58" s="15" t="s">
        <v>416</v>
      </c>
      <c r="P58" s="15" t="s">
        <v>73</v>
      </c>
      <c r="Q58" s="15" t="s">
        <v>74</v>
      </c>
      <c r="R58" s="16" t="s">
        <v>395</v>
      </c>
      <c r="S58" s="16" t="s">
        <v>395</v>
      </c>
      <c r="T58" s="14" t="s">
        <v>90</v>
      </c>
      <c r="U58" s="16" t="s">
        <v>395</v>
      </c>
      <c r="V58" s="16" t="s">
        <v>395</v>
      </c>
      <c r="W58" s="16" t="s">
        <v>395</v>
      </c>
      <c r="X58" s="16" t="s">
        <v>395</v>
      </c>
      <c r="Y58" s="16" t="s">
        <v>4447</v>
      </c>
    </row>
    <row r="59" spans="1:25" hidden="1" x14ac:dyDescent="0.2">
      <c r="A59" s="14">
        <v>58</v>
      </c>
      <c r="B59" s="15" t="s">
        <v>4356</v>
      </c>
      <c r="C59" s="15" t="s">
        <v>34</v>
      </c>
      <c r="D59" s="15" t="s">
        <v>46</v>
      </c>
      <c r="E59" s="15" t="s">
        <v>36</v>
      </c>
      <c r="F59" s="15" t="s">
        <v>32</v>
      </c>
      <c r="G59" s="15" t="s">
        <v>32</v>
      </c>
      <c r="H59" s="15" t="str">
        <f t="shared" si="0"/>
        <v>2235054304吴欣菲</v>
      </c>
      <c r="I59" s="15" t="s">
        <v>4451</v>
      </c>
      <c r="J59" s="15" t="s">
        <v>4357</v>
      </c>
      <c r="K59" s="15" t="s">
        <v>4358</v>
      </c>
      <c r="L59" s="15" t="s">
        <v>43</v>
      </c>
      <c r="M59" s="15" t="s">
        <v>426</v>
      </c>
      <c r="N59" s="15" t="s">
        <v>618</v>
      </c>
      <c r="O59" s="15" t="s">
        <v>416</v>
      </c>
      <c r="P59" s="15" t="s">
        <v>73</v>
      </c>
      <c r="Q59" s="15" t="s">
        <v>74</v>
      </c>
      <c r="R59" s="16" t="s">
        <v>395</v>
      </c>
      <c r="S59" s="16" t="s">
        <v>395</v>
      </c>
      <c r="T59" s="14" t="s">
        <v>262</v>
      </c>
      <c r="U59" s="16" t="s">
        <v>395</v>
      </c>
      <c r="V59" s="16" t="s">
        <v>395</v>
      </c>
      <c r="W59" s="16" t="s">
        <v>395</v>
      </c>
      <c r="X59" s="15" t="s">
        <v>32</v>
      </c>
      <c r="Y59" s="15" t="s">
        <v>32</v>
      </c>
    </row>
    <row r="60" spans="1:25" hidden="1" x14ac:dyDescent="0.2">
      <c r="A60" s="14">
        <v>59</v>
      </c>
      <c r="B60" s="15" t="s">
        <v>3853</v>
      </c>
      <c r="C60" s="15" t="s">
        <v>34</v>
      </c>
      <c r="D60" s="15" t="s">
        <v>35</v>
      </c>
      <c r="E60" s="15" t="s">
        <v>36</v>
      </c>
      <c r="F60" s="15" t="s">
        <v>121</v>
      </c>
      <c r="G60" s="15" t="s">
        <v>423</v>
      </c>
      <c r="H60" s="15" t="str">
        <f t="shared" si="0"/>
        <v>2235051623索国稳</v>
      </c>
      <c r="I60" s="15"/>
      <c r="J60" s="15" t="s">
        <v>3854</v>
      </c>
      <c r="K60" s="15" t="s">
        <v>3855</v>
      </c>
      <c r="L60" s="15" t="s">
        <v>43</v>
      </c>
      <c r="M60" s="15" t="s">
        <v>426</v>
      </c>
      <c r="N60" s="15" t="s">
        <v>639</v>
      </c>
      <c r="O60" s="15" t="s">
        <v>416</v>
      </c>
      <c r="P60" s="15" t="s">
        <v>134</v>
      </c>
      <c r="Q60" s="15" t="s">
        <v>135</v>
      </c>
      <c r="R60" s="16" t="s">
        <v>395</v>
      </c>
      <c r="S60" s="16" t="s">
        <v>395</v>
      </c>
      <c r="T60" s="14" t="s">
        <v>90</v>
      </c>
      <c r="U60" s="16" t="s">
        <v>395</v>
      </c>
      <c r="V60" s="16" t="s">
        <v>395</v>
      </c>
      <c r="W60" s="16" t="s">
        <v>395</v>
      </c>
      <c r="X60" s="16" t="s">
        <v>395</v>
      </c>
      <c r="Y60" s="16" t="s">
        <v>4447</v>
      </c>
    </row>
    <row r="61" spans="1:25" hidden="1" x14ac:dyDescent="0.2">
      <c r="A61" s="14">
        <v>60</v>
      </c>
      <c r="B61" s="15" t="s">
        <v>447</v>
      </c>
      <c r="C61" s="15" t="s">
        <v>34</v>
      </c>
      <c r="D61" s="15" t="s">
        <v>35</v>
      </c>
      <c r="E61" s="15" t="s">
        <v>36</v>
      </c>
      <c r="F61" s="15" t="s">
        <v>169</v>
      </c>
      <c r="G61" s="15" t="s">
        <v>423</v>
      </c>
      <c r="H61" s="15" t="str">
        <f t="shared" si="0"/>
        <v>2035051920潘才坤</v>
      </c>
      <c r="I61" s="15"/>
      <c r="J61" s="15" t="s">
        <v>448</v>
      </c>
      <c r="K61" s="15" t="s">
        <v>449</v>
      </c>
      <c r="L61" s="15" t="s">
        <v>43</v>
      </c>
      <c r="M61" s="15" t="s">
        <v>426</v>
      </c>
      <c r="N61" s="15" t="s">
        <v>450</v>
      </c>
      <c r="O61" s="15" t="s">
        <v>416</v>
      </c>
      <c r="P61" s="15" t="s">
        <v>267</v>
      </c>
      <c r="Q61" s="15" t="s">
        <v>268</v>
      </c>
      <c r="R61" s="16" t="s">
        <v>395</v>
      </c>
      <c r="S61" s="16" t="s">
        <v>395</v>
      </c>
      <c r="T61" s="14" t="s">
        <v>169</v>
      </c>
      <c r="U61" s="16" t="s">
        <v>395</v>
      </c>
      <c r="V61" s="16" t="s">
        <v>395</v>
      </c>
      <c r="W61" s="16" t="s">
        <v>395</v>
      </c>
      <c r="X61" s="16" t="s">
        <v>395</v>
      </c>
      <c r="Y61" s="16" t="s">
        <v>4447</v>
      </c>
    </row>
    <row r="62" spans="1:25" hidden="1" x14ac:dyDescent="0.2">
      <c r="A62" s="14">
        <v>61</v>
      </c>
      <c r="B62" s="15" t="s">
        <v>1312</v>
      </c>
      <c r="C62" s="15" t="s">
        <v>34</v>
      </c>
      <c r="D62" s="15" t="s">
        <v>35</v>
      </c>
      <c r="E62" s="15" t="s">
        <v>36</v>
      </c>
      <c r="F62" s="15" t="s">
        <v>1313</v>
      </c>
      <c r="G62" s="15" t="s">
        <v>423</v>
      </c>
      <c r="H62" s="15" t="str">
        <f t="shared" si="0"/>
        <v>2235054601蒋雨舒</v>
      </c>
      <c r="I62" s="15"/>
      <c r="J62" s="15" t="s">
        <v>1314</v>
      </c>
      <c r="K62" s="15" t="s">
        <v>1315</v>
      </c>
      <c r="L62" s="15" t="s">
        <v>43</v>
      </c>
      <c r="M62" s="15" t="s">
        <v>426</v>
      </c>
      <c r="N62" s="15" t="s">
        <v>618</v>
      </c>
      <c r="O62" s="15" t="s">
        <v>416</v>
      </c>
      <c r="P62" s="15" t="s">
        <v>267</v>
      </c>
      <c r="Q62" s="15" t="s">
        <v>268</v>
      </c>
      <c r="R62" s="16" t="s">
        <v>395</v>
      </c>
      <c r="S62" s="16" t="s">
        <v>395</v>
      </c>
      <c r="T62" s="14" t="s">
        <v>75</v>
      </c>
      <c r="U62" s="16" t="s">
        <v>395</v>
      </c>
      <c r="V62" s="16" t="s">
        <v>395</v>
      </c>
      <c r="W62" s="16" t="s">
        <v>395</v>
      </c>
      <c r="X62" s="16" t="s">
        <v>395</v>
      </c>
      <c r="Y62" s="16" t="s">
        <v>4447</v>
      </c>
    </row>
    <row r="63" spans="1:25" hidden="1" x14ac:dyDescent="0.2">
      <c r="A63" s="14">
        <v>62</v>
      </c>
      <c r="B63" s="15" t="s">
        <v>1373</v>
      </c>
      <c r="C63" s="15" t="s">
        <v>34</v>
      </c>
      <c r="D63" s="15" t="s">
        <v>35</v>
      </c>
      <c r="E63" s="15" t="s">
        <v>36</v>
      </c>
      <c r="F63" s="15" t="s">
        <v>829</v>
      </c>
      <c r="G63" s="15" t="s">
        <v>423</v>
      </c>
      <c r="H63" s="15" t="str">
        <f t="shared" si="0"/>
        <v>2235051817刘昊融</v>
      </c>
      <c r="I63" s="15"/>
      <c r="J63" s="15" t="s">
        <v>1374</v>
      </c>
      <c r="K63" s="15" t="s">
        <v>1375</v>
      </c>
      <c r="L63" s="15" t="s">
        <v>43</v>
      </c>
      <c r="M63" s="15" t="s">
        <v>426</v>
      </c>
      <c r="N63" s="15" t="s">
        <v>639</v>
      </c>
      <c r="O63" s="15" t="s">
        <v>416</v>
      </c>
      <c r="P63" s="15" t="s">
        <v>314</v>
      </c>
      <c r="Q63" s="15" t="s">
        <v>315</v>
      </c>
      <c r="R63" s="16" t="s">
        <v>395</v>
      </c>
      <c r="S63" s="16" t="s">
        <v>395</v>
      </c>
      <c r="T63" s="14" t="s">
        <v>45</v>
      </c>
      <c r="U63" s="16" t="s">
        <v>395</v>
      </c>
      <c r="V63" s="16" t="s">
        <v>395</v>
      </c>
      <c r="W63" s="16" t="s">
        <v>395</v>
      </c>
      <c r="X63" s="16" t="s">
        <v>395</v>
      </c>
      <c r="Y63" s="16" t="s">
        <v>4447</v>
      </c>
    </row>
    <row r="64" spans="1:25" hidden="1" x14ac:dyDescent="0.2">
      <c r="A64" s="14">
        <v>63</v>
      </c>
      <c r="B64" s="15" t="s">
        <v>2094</v>
      </c>
      <c r="C64" s="15" t="s">
        <v>34</v>
      </c>
      <c r="D64" s="15" t="s">
        <v>35</v>
      </c>
      <c r="E64" s="15" t="s">
        <v>36</v>
      </c>
      <c r="F64" s="15" t="s">
        <v>2095</v>
      </c>
      <c r="G64" s="15" t="s">
        <v>423</v>
      </c>
      <c r="H64" s="15" t="str">
        <f t="shared" si="0"/>
        <v>2235051915李柏杨</v>
      </c>
      <c r="I64" s="15"/>
      <c r="J64" s="15" t="s">
        <v>2096</v>
      </c>
      <c r="K64" s="15" t="s">
        <v>2097</v>
      </c>
      <c r="L64" s="15" t="s">
        <v>43</v>
      </c>
      <c r="M64" s="15" t="s">
        <v>426</v>
      </c>
      <c r="N64" s="15" t="s">
        <v>639</v>
      </c>
      <c r="O64" s="15" t="s">
        <v>416</v>
      </c>
      <c r="P64" s="15" t="s">
        <v>314</v>
      </c>
      <c r="Q64" s="15" t="s">
        <v>315</v>
      </c>
      <c r="R64" s="16" t="s">
        <v>395</v>
      </c>
      <c r="S64" s="16" t="s">
        <v>395</v>
      </c>
      <c r="T64" s="14" t="s">
        <v>90</v>
      </c>
      <c r="U64" s="16" t="s">
        <v>395</v>
      </c>
      <c r="V64" s="16" t="s">
        <v>395</v>
      </c>
      <c r="W64" s="16" t="s">
        <v>395</v>
      </c>
      <c r="X64" s="16" t="s">
        <v>395</v>
      </c>
      <c r="Y64" s="16" t="s">
        <v>4447</v>
      </c>
    </row>
    <row r="65" spans="1:25" hidden="1" x14ac:dyDescent="0.2">
      <c r="A65" s="14">
        <v>64</v>
      </c>
      <c r="B65" s="15" t="s">
        <v>3260</v>
      </c>
      <c r="C65" s="15" t="s">
        <v>34</v>
      </c>
      <c r="D65" s="15" t="s">
        <v>35</v>
      </c>
      <c r="E65" s="15" t="s">
        <v>36</v>
      </c>
      <c r="F65" s="15" t="s">
        <v>513</v>
      </c>
      <c r="G65" s="15" t="s">
        <v>423</v>
      </c>
      <c r="H65" s="15" t="str">
        <f t="shared" si="0"/>
        <v>2235054520沈若愚</v>
      </c>
      <c r="I65" s="15"/>
      <c r="J65" s="15" t="s">
        <v>3261</v>
      </c>
      <c r="K65" s="15" t="s">
        <v>3262</v>
      </c>
      <c r="L65" s="15" t="s">
        <v>43</v>
      </c>
      <c r="M65" s="15" t="s">
        <v>426</v>
      </c>
      <c r="N65" s="15" t="s">
        <v>618</v>
      </c>
      <c r="O65" s="15" t="s">
        <v>416</v>
      </c>
      <c r="P65" s="15" t="s">
        <v>314</v>
      </c>
      <c r="Q65" s="15" t="s">
        <v>315</v>
      </c>
      <c r="R65" s="16" t="s">
        <v>395</v>
      </c>
      <c r="S65" s="16" t="s">
        <v>395</v>
      </c>
      <c r="T65" s="14" t="s">
        <v>90</v>
      </c>
      <c r="U65" s="16" t="s">
        <v>395</v>
      </c>
      <c r="V65" s="16" t="s">
        <v>395</v>
      </c>
      <c r="W65" s="16" t="s">
        <v>395</v>
      </c>
      <c r="X65" s="16" t="s">
        <v>395</v>
      </c>
      <c r="Y65" s="16" t="s">
        <v>4447</v>
      </c>
    </row>
    <row r="66" spans="1:25" hidden="1" x14ac:dyDescent="0.2">
      <c r="A66" s="14">
        <v>65</v>
      </c>
      <c r="B66" s="15" t="s">
        <v>4280</v>
      </c>
      <c r="C66" s="15" t="s">
        <v>34</v>
      </c>
      <c r="D66" s="15" t="s">
        <v>35</v>
      </c>
      <c r="E66" s="15" t="s">
        <v>36</v>
      </c>
      <c r="F66" s="15" t="s">
        <v>1363</v>
      </c>
      <c r="G66" s="15" t="s">
        <v>423</v>
      </c>
      <c r="H66" s="15" t="str">
        <f t="shared" si="0"/>
        <v>2235052025王瑞晨</v>
      </c>
      <c r="I66" s="15"/>
      <c r="J66" s="15" t="s">
        <v>4281</v>
      </c>
      <c r="K66" s="15" t="s">
        <v>4282</v>
      </c>
      <c r="L66" s="15" t="s">
        <v>43</v>
      </c>
      <c r="M66" s="15" t="s">
        <v>426</v>
      </c>
      <c r="N66" s="15" t="s">
        <v>639</v>
      </c>
      <c r="O66" s="15" t="s">
        <v>416</v>
      </c>
      <c r="P66" s="15" t="s">
        <v>222</v>
      </c>
      <c r="Q66" s="15" t="s">
        <v>223</v>
      </c>
      <c r="R66" s="16" t="s">
        <v>395</v>
      </c>
      <c r="S66" s="16" t="s">
        <v>395</v>
      </c>
      <c r="T66" s="14" t="s">
        <v>169</v>
      </c>
      <c r="U66" s="16" t="s">
        <v>395</v>
      </c>
      <c r="V66" s="16" t="s">
        <v>395</v>
      </c>
      <c r="W66" s="16" t="s">
        <v>395</v>
      </c>
      <c r="X66" s="16" t="s">
        <v>395</v>
      </c>
      <c r="Y66" s="16" t="s">
        <v>4447</v>
      </c>
    </row>
    <row r="67" spans="1:25" hidden="1" x14ac:dyDescent="0.2">
      <c r="A67" s="14">
        <v>66</v>
      </c>
      <c r="B67" s="15" t="s">
        <v>3602</v>
      </c>
      <c r="C67" s="15" t="s">
        <v>72</v>
      </c>
      <c r="D67" s="15" t="s">
        <v>46</v>
      </c>
      <c r="E67" s="15" t="s">
        <v>47</v>
      </c>
      <c r="F67" s="15" t="s">
        <v>4443</v>
      </c>
      <c r="G67" s="15" t="s">
        <v>423</v>
      </c>
      <c r="H67" s="15" t="str">
        <f t="shared" ref="H67:H130" si="1">J67&amp;K67</f>
        <v>2235052205张斯晗</v>
      </c>
      <c r="I67" s="15"/>
      <c r="J67" s="15" t="s">
        <v>3603</v>
      </c>
      <c r="K67" s="15" t="s">
        <v>3604</v>
      </c>
      <c r="L67" s="15" t="s">
        <v>43</v>
      </c>
      <c r="M67" s="15" t="s">
        <v>426</v>
      </c>
      <c r="N67" s="15" t="s">
        <v>639</v>
      </c>
      <c r="O67" s="15" t="s">
        <v>416</v>
      </c>
      <c r="P67" s="15" t="s">
        <v>222</v>
      </c>
      <c r="Q67" s="15" t="s">
        <v>223</v>
      </c>
      <c r="R67" s="16" t="s">
        <v>395</v>
      </c>
      <c r="S67" s="16" t="s">
        <v>395</v>
      </c>
      <c r="T67" s="14" t="s">
        <v>55</v>
      </c>
      <c r="U67" s="16" t="s">
        <v>395</v>
      </c>
      <c r="V67" s="16" t="s">
        <v>395</v>
      </c>
      <c r="W67" s="16" t="s">
        <v>395</v>
      </c>
      <c r="X67" s="16" t="s">
        <v>395</v>
      </c>
      <c r="Y67" s="16" t="s">
        <v>4447</v>
      </c>
    </row>
    <row r="68" spans="1:25" hidden="1" x14ac:dyDescent="0.2">
      <c r="A68" s="14">
        <v>67</v>
      </c>
      <c r="B68" s="15" t="s">
        <v>2115</v>
      </c>
      <c r="C68" s="15" t="s">
        <v>34</v>
      </c>
      <c r="D68" s="15" t="s">
        <v>35</v>
      </c>
      <c r="E68" s="15" t="s">
        <v>36</v>
      </c>
      <c r="F68" s="15" t="s">
        <v>2116</v>
      </c>
      <c r="G68" s="15" t="s">
        <v>423</v>
      </c>
      <c r="H68" s="15" t="str">
        <f t="shared" si="1"/>
        <v>2235053627张友先</v>
      </c>
      <c r="I68" s="15"/>
      <c r="J68" s="15" t="s">
        <v>2117</v>
      </c>
      <c r="K68" s="15" t="s">
        <v>2118</v>
      </c>
      <c r="L68" s="15" t="s">
        <v>43</v>
      </c>
      <c r="M68" s="15" t="s">
        <v>426</v>
      </c>
      <c r="N68" s="15" t="s">
        <v>629</v>
      </c>
      <c r="O68" s="15" t="s">
        <v>416</v>
      </c>
      <c r="P68" s="15" t="s">
        <v>222</v>
      </c>
      <c r="Q68" s="15" t="s">
        <v>223</v>
      </c>
      <c r="R68" s="16" t="s">
        <v>395</v>
      </c>
      <c r="S68" s="16" t="s">
        <v>395</v>
      </c>
      <c r="T68" s="14" t="s">
        <v>90</v>
      </c>
      <c r="U68" s="16" t="s">
        <v>395</v>
      </c>
      <c r="V68" s="16" t="s">
        <v>395</v>
      </c>
      <c r="W68" s="16" t="s">
        <v>395</v>
      </c>
      <c r="X68" s="16" t="s">
        <v>395</v>
      </c>
      <c r="Y68" s="16" t="s">
        <v>4447</v>
      </c>
    </row>
    <row r="69" spans="1:25" hidden="1" x14ac:dyDescent="0.2">
      <c r="A69" s="14">
        <v>68</v>
      </c>
      <c r="B69" s="15" t="s">
        <v>4290</v>
      </c>
      <c r="C69" s="15" t="s">
        <v>34</v>
      </c>
      <c r="D69" s="15" t="s">
        <v>35</v>
      </c>
      <c r="E69" s="15" t="s">
        <v>36</v>
      </c>
      <c r="F69" s="15" t="s">
        <v>1363</v>
      </c>
      <c r="G69" s="15" t="s">
        <v>423</v>
      </c>
      <c r="H69" s="15" t="str">
        <f t="shared" si="1"/>
        <v>2235050924施皓轩</v>
      </c>
      <c r="I69" s="15"/>
      <c r="J69" s="15" t="s">
        <v>4291</v>
      </c>
      <c r="K69" s="15" t="s">
        <v>4292</v>
      </c>
      <c r="L69" s="15" t="s">
        <v>43</v>
      </c>
      <c r="M69" s="15" t="s">
        <v>426</v>
      </c>
      <c r="N69" s="15" t="s">
        <v>450</v>
      </c>
      <c r="O69" s="15" t="s">
        <v>416</v>
      </c>
      <c r="P69" s="15" t="s">
        <v>183</v>
      </c>
      <c r="Q69" s="15" t="s">
        <v>184</v>
      </c>
      <c r="R69" s="16" t="s">
        <v>395</v>
      </c>
      <c r="S69" s="16" t="s">
        <v>395</v>
      </c>
      <c r="T69" s="14" t="s">
        <v>286</v>
      </c>
      <c r="U69" s="16" t="s">
        <v>395</v>
      </c>
      <c r="V69" s="16" t="s">
        <v>395</v>
      </c>
      <c r="W69" s="16" t="s">
        <v>395</v>
      </c>
      <c r="X69" s="16" t="s">
        <v>395</v>
      </c>
      <c r="Y69" s="16" t="s">
        <v>4447</v>
      </c>
    </row>
    <row r="70" spans="1:25" hidden="1" x14ac:dyDescent="0.2">
      <c r="A70" s="14">
        <v>69</v>
      </c>
      <c r="B70" s="15" t="s">
        <v>3688</v>
      </c>
      <c r="C70" s="15" t="s">
        <v>34</v>
      </c>
      <c r="D70" s="15" t="s">
        <v>35</v>
      </c>
      <c r="E70" s="15" t="s">
        <v>36</v>
      </c>
      <c r="F70" s="15" t="s">
        <v>1646</v>
      </c>
      <c r="G70" s="15" t="s">
        <v>423</v>
      </c>
      <c r="H70" s="15" t="str">
        <f t="shared" si="1"/>
        <v>2235051025孙业斐</v>
      </c>
      <c r="I70" s="15"/>
      <c r="J70" s="15" t="s">
        <v>3689</v>
      </c>
      <c r="K70" s="15" t="s">
        <v>3690</v>
      </c>
      <c r="L70" s="15" t="s">
        <v>43</v>
      </c>
      <c r="M70" s="15" t="s">
        <v>426</v>
      </c>
      <c r="N70" s="15" t="s">
        <v>450</v>
      </c>
      <c r="O70" s="15" t="s">
        <v>416</v>
      </c>
      <c r="P70" s="15" t="s">
        <v>183</v>
      </c>
      <c r="Q70" s="15" t="s">
        <v>184</v>
      </c>
      <c r="R70" s="16" t="s">
        <v>395</v>
      </c>
      <c r="S70" s="16" t="s">
        <v>395</v>
      </c>
      <c r="T70" s="14" t="s">
        <v>59</v>
      </c>
      <c r="U70" s="16" t="s">
        <v>395</v>
      </c>
      <c r="V70" s="16" t="s">
        <v>395</v>
      </c>
      <c r="W70" s="16" t="s">
        <v>395</v>
      </c>
      <c r="X70" s="16" t="s">
        <v>395</v>
      </c>
      <c r="Y70" s="16" t="s">
        <v>4447</v>
      </c>
    </row>
    <row r="71" spans="1:25" hidden="1" x14ac:dyDescent="0.2">
      <c r="A71" s="14">
        <v>70</v>
      </c>
      <c r="B71" s="15" t="s">
        <v>1764</v>
      </c>
      <c r="C71" s="15" t="s">
        <v>34</v>
      </c>
      <c r="D71" s="15" t="s">
        <v>35</v>
      </c>
      <c r="E71" s="15" t="s">
        <v>36</v>
      </c>
      <c r="F71" s="15" t="s">
        <v>851</v>
      </c>
      <c r="G71" s="15" t="s">
        <v>423</v>
      </c>
      <c r="H71" s="15" t="str">
        <f t="shared" si="1"/>
        <v>2235053420戚源洋</v>
      </c>
      <c r="I71" s="15"/>
      <c r="J71" s="15" t="s">
        <v>1765</v>
      </c>
      <c r="K71" s="15" t="s">
        <v>1766</v>
      </c>
      <c r="L71" s="15" t="s">
        <v>43</v>
      </c>
      <c r="M71" s="15" t="s">
        <v>426</v>
      </c>
      <c r="N71" s="15" t="s">
        <v>629</v>
      </c>
      <c r="O71" s="15" t="s">
        <v>416</v>
      </c>
      <c r="P71" s="15" t="s">
        <v>183</v>
      </c>
      <c r="Q71" s="15" t="s">
        <v>184</v>
      </c>
      <c r="R71" s="16" t="s">
        <v>395</v>
      </c>
      <c r="S71" s="16" t="s">
        <v>395</v>
      </c>
      <c r="T71" s="14" t="s">
        <v>55</v>
      </c>
      <c r="U71" s="16" t="s">
        <v>395</v>
      </c>
      <c r="V71" s="16" t="s">
        <v>395</v>
      </c>
      <c r="W71" s="16" t="s">
        <v>395</v>
      </c>
      <c r="X71" s="16" t="s">
        <v>395</v>
      </c>
      <c r="Y71" s="16" t="s">
        <v>4447</v>
      </c>
    </row>
    <row r="72" spans="1:25" hidden="1" x14ac:dyDescent="0.2">
      <c r="A72" s="14">
        <v>71</v>
      </c>
      <c r="B72" s="15" t="s">
        <v>3150</v>
      </c>
      <c r="C72" s="15" t="s">
        <v>34</v>
      </c>
      <c r="D72" s="15" t="s">
        <v>35</v>
      </c>
      <c r="E72" s="15" t="s">
        <v>36</v>
      </c>
      <c r="F72" s="15" t="s">
        <v>3151</v>
      </c>
      <c r="G72" s="15" t="s">
        <v>423</v>
      </c>
      <c r="H72" s="15" t="str">
        <f t="shared" si="1"/>
        <v>2235054319王麒皓</v>
      </c>
      <c r="I72" s="15"/>
      <c r="J72" s="15" t="s">
        <v>3152</v>
      </c>
      <c r="K72" s="15" t="s">
        <v>3153</v>
      </c>
      <c r="L72" s="15" t="s">
        <v>43</v>
      </c>
      <c r="M72" s="15" t="s">
        <v>426</v>
      </c>
      <c r="N72" s="15" t="s">
        <v>618</v>
      </c>
      <c r="O72" s="15" t="s">
        <v>416</v>
      </c>
      <c r="P72" s="15" t="s">
        <v>183</v>
      </c>
      <c r="Q72" s="15" t="s">
        <v>184</v>
      </c>
      <c r="R72" s="16" t="s">
        <v>395</v>
      </c>
      <c r="S72" s="16" t="s">
        <v>395</v>
      </c>
      <c r="T72" s="14" t="s">
        <v>112</v>
      </c>
      <c r="U72" s="16" t="s">
        <v>395</v>
      </c>
      <c r="V72" s="16" t="s">
        <v>395</v>
      </c>
      <c r="W72" s="16" t="s">
        <v>395</v>
      </c>
      <c r="X72" s="16" t="s">
        <v>395</v>
      </c>
      <c r="Y72" s="15" t="s">
        <v>32</v>
      </c>
    </row>
    <row r="73" spans="1:25" hidden="1" x14ac:dyDescent="0.2">
      <c r="A73" s="14">
        <v>72</v>
      </c>
      <c r="B73" s="15" t="s">
        <v>1383</v>
      </c>
      <c r="C73" s="15" t="s">
        <v>34</v>
      </c>
      <c r="D73" s="15" t="s">
        <v>35</v>
      </c>
      <c r="E73" s="15" t="s">
        <v>36</v>
      </c>
      <c r="F73" s="15" t="s">
        <v>1384</v>
      </c>
      <c r="G73" s="15" t="s">
        <v>423</v>
      </c>
      <c r="H73" s="15" t="str">
        <f t="shared" si="1"/>
        <v>2235054322王添翼</v>
      </c>
      <c r="I73" s="15"/>
      <c r="J73" s="15" t="s">
        <v>1385</v>
      </c>
      <c r="K73" s="15" t="s">
        <v>1386</v>
      </c>
      <c r="L73" s="15" t="s">
        <v>43</v>
      </c>
      <c r="M73" s="15" t="s">
        <v>426</v>
      </c>
      <c r="N73" s="15" t="s">
        <v>618</v>
      </c>
      <c r="O73" s="15" t="s">
        <v>416</v>
      </c>
      <c r="P73" s="15" t="s">
        <v>183</v>
      </c>
      <c r="Q73" s="15" t="s">
        <v>184</v>
      </c>
      <c r="R73" s="16" t="s">
        <v>395</v>
      </c>
      <c r="S73" s="16" t="s">
        <v>395</v>
      </c>
      <c r="T73" s="14" t="s">
        <v>112</v>
      </c>
      <c r="U73" s="16" t="s">
        <v>395</v>
      </c>
      <c r="V73" s="16" t="s">
        <v>395</v>
      </c>
      <c r="W73" s="16" t="s">
        <v>395</v>
      </c>
      <c r="X73" s="16" t="s">
        <v>395</v>
      </c>
      <c r="Y73" s="15" t="s">
        <v>32</v>
      </c>
    </row>
    <row r="74" spans="1:25" hidden="1" x14ac:dyDescent="0.2">
      <c r="A74" s="14">
        <v>73</v>
      </c>
      <c r="B74" s="15" t="s">
        <v>3930</v>
      </c>
      <c r="C74" s="15" t="s">
        <v>34</v>
      </c>
      <c r="D74" s="15" t="s">
        <v>35</v>
      </c>
      <c r="E74" s="15" t="s">
        <v>36</v>
      </c>
      <c r="F74" s="15" t="s">
        <v>1232</v>
      </c>
      <c r="G74" s="15" t="s">
        <v>423</v>
      </c>
      <c r="H74" s="15" t="str">
        <f t="shared" si="1"/>
        <v>2235052123王浩文</v>
      </c>
      <c r="I74" s="15"/>
      <c r="J74" s="15" t="s">
        <v>3931</v>
      </c>
      <c r="K74" s="15" t="s">
        <v>3932</v>
      </c>
      <c r="L74" s="15" t="s">
        <v>43</v>
      </c>
      <c r="M74" s="15" t="s">
        <v>426</v>
      </c>
      <c r="N74" s="15" t="s">
        <v>639</v>
      </c>
      <c r="O74" s="15" t="s">
        <v>416</v>
      </c>
      <c r="P74" s="15" t="s">
        <v>387</v>
      </c>
      <c r="Q74" s="15" t="s">
        <v>388</v>
      </c>
      <c r="R74" s="16" t="s">
        <v>395</v>
      </c>
      <c r="S74" s="16" t="s">
        <v>395</v>
      </c>
      <c r="T74" s="14" t="s">
        <v>121</v>
      </c>
      <c r="U74" s="16" t="s">
        <v>395</v>
      </c>
      <c r="V74" s="16" t="s">
        <v>395</v>
      </c>
      <c r="W74" s="16" t="s">
        <v>395</v>
      </c>
      <c r="X74" s="16" t="s">
        <v>395</v>
      </c>
      <c r="Y74" s="16" t="s">
        <v>4447</v>
      </c>
    </row>
    <row r="75" spans="1:25" hidden="1" x14ac:dyDescent="0.2">
      <c r="A75" s="14">
        <v>74</v>
      </c>
      <c r="B75" s="15" t="s">
        <v>2925</v>
      </c>
      <c r="C75" s="15" t="s">
        <v>34</v>
      </c>
      <c r="D75" s="15" t="s">
        <v>35</v>
      </c>
      <c r="E75" s="15" t="s">
        <v>36</v>
      </c>
      <c r="F75" s="15" t="s">
        <v>851</v>
      </c>
      <c r="G75" s="15" t="s">
        <v>423</v>
      </c>
      <c r="H75" s="15" t="str">
        <f t="shared" si="1"/>
        <v>2235054019孙伟堰</v>
      </c>
      <c r="I75" s="15"/>
      <c r="J75" s="15" t="s">
        <v>2926</v>
      </c>
      <c r="K75" s="15" t="s">
        <v>2927</v>
      </c>
      <c r="L75" s="15" t="s">
        <v>43</v>
      </c>
      <c r="M75" s="15" t="s">
        <v>426</v>
      </c>
      <c r="N75" s="15" t="s">
        <v>618</v>
      </c>
      <c r="O75" s="15" t="s">
        <v>416</v>
      </c>
      <c r="P75" s="15" t="s">
        <v>387</v>
      </c>
      <c r="Q75" s="15" t="s">
        <v>388</v>
      </c>
      <c r="R75" s="16" t="s">
        <v>395</v>
      </c>
      <c r="S75" s="16" t="s">
        <v>395</v>
      </c>
      <c r="T75" s="14" t="s">
        <v>121</v>
      </c>
      <c r="U75" s="16" t="s">
        <v>395</v>
      </c>
      <c r="V75" s="16" t="s">
        <v>395</v>
      </c>
      <c r="W75" s="16" t="s">
        <v>395</v>
      </c>
      <c r="X75" s="16" t="s">
        <v>395</v>
      </c>
      <c r="Y75" s="16" t="s">
        <v>4447</v>
      </c>
    </row>
    <row r="76" spans="1:25" hidden="1" x14ac:dyDescent="0.2">
      <c r="A76" s="14">
        <v>75</v>
      </c>
      <c r="B76" s="15" t="s">
        <v>3130</v>
      </c>
      <c r="C76" s="15" t="s">
        <v>34</v>
      </c>
      <c r="D76" s="15" t="s">
        <v>35</v>
      </c>
      <c r="E76" s="15" t="s">
        <v>36</v>
      </c>
      <c r="F76" s="15" t="s">
        <v>626</v>
      </c>
      <c r="G76" s="15" t="s">
        <v>423</v>
      </c>
      <c r="H76" s="15" t="str">
        <f t="shared" si="1"/>
        <v>2235051423沈慈生</v>
      </c>
      <c r="I76" s="15"/>
      <c r="J76" s="15" t="s">
        <v>3131</v>
      </c>
      <c r="K76" s="15" t="s">
        <v>3132</v>
      </c>
      <c r="L76" s="15" t="s">
        <v>43</v>
      </c>
      <c r="M76" s="15" t="s">
        <v>426</v>
      </c>
      <c r="N76" s="15" t="s">
        <v>639</v>
      </c>
      <c r="O76" s="15" t="s">
        <v>416</v>
      </c>
      <c r="P76" s="15" t="s">
        <v>296</v>
      </c>
      <c r="Q76" s="15" t="s">
        <v>297</v>
      </c>
      <c r="R76" s="16" t="s">
        <v>395</v>
      </c>
      <c r="S76" s="16" t="s">
        <v>395</v>
      </c>
      <c r="T76" s="14" t="s">
        <v>59</v>
      </c>
      <c r="U76" s="16" t="s">
        <v>395</v>
      </c>
      <c r="V76" s="16" t="s">
        <v>395</v>
      </c>
      <c r="W76" s="16" t="s">
        <v>395</v>
      </c>
      <c r="X76" s="16" t="s">
        <v>395</v>
      </c>
      <c r="Y76" s="16" t="s">
        <v>4447</v>
      </c>
    </row>
    <row r="77" spans="1:25" hidden="1" x14ac:dyDescent="0.2">
      <c r="A77" s="14">
        <v>76</v>
      </c>
      <c r="B77" s="15" t="s">
        <v>4081</v>
      </c>
      <c r="C77" s="15" t="s">
        <v>34</v>
      </c>
      <c r="D77" s="15" t="s">
        <v>35</v>
      </c>
      <c r="E77" s="15" t="s">
        <v>36</v>
      </c>
      <c r="F77" s="15" t="s">
        <v>1616</v>
      </c>
      <c r="G77" s="15" t="s">
        <v>423</v>
      </c>
      <c r="H77" s="15" t="str">
        <f t="shared" si="1"/>
        <v>2235052425王哲玮</v>
      </c>
      <c r="I77" s="15"/>
      <c r="J77" s="15" t="s">
        <v>4082</v>
      </c>
      <c r="K77" s="15" t="s">
        <v>4083</v>
      </c>
      <c r="L77" s="15" t="s">
        <v>43</v>
      </c>
      <c r="M77" s="15" t="s">
        <v>426</v>
      </c>
      <c r="N77" s="15" t="s">
        <v>607</v>
      </c>
      <c r="O77" s="15" t="s">
        <v>416</v>
      </c>
      <c r="P77" s="15" t="s">
        <v>296</v>
      </c>
      <c r="Q77" s="15" t="s">
        <v>297</v>
      </c>
      <c r="R77" s="16" t="s">
        <v>395</v>
      </c>
      <c r="S77" s="16" t="s">
        <v>395</v>
      </c>
      <c r="T77" s="14" t="s">
        <v>262</v>
      </c>
      <c r="U77" s="16" t="s">
        <v>395</v>
      </c>
      <c r="V77" s="16" t="s">
        <v>395</v>
      </c>
      <c r="W77" s="16" t="s">
        <v>395</v>
      </c>
      <c r="X77" s="16" t="s">
        <v>395</v>
      </c>
      <c r="Y77" s="16" t="s">
        <v>4447</v>
      </c>
    </row>
    <row r="78" spans="1:25" hidden="1" x14ac:dyDescent="0.2">
      <c r="A78" s="14">
        <v>77</v>
      </c>
      <c r="B78" s="15" t="s">
        <v>1352</v>
      </c>
      <c r="C78" s="15" t="s">
        <v>34</v>
      </c>
      <c r="D78" s="15" t="s">
        <v>35</v>
      </c>
      <c r="E78" s="15" t="s">
        <v>36</v>
      </c>
      <c r="F78" s="15" t="s">
        <v>615</v>
      </c>
      <c r="G78" s="15" t="s">
        <v>423</v>
      </c>
      <c r="H78" s="15" t="str">
        <f t="shared" si="1"/>
        <v>2235052521田储瑜</v>
      </c>
      <c r="I78" s="15"/>
      <c r="J78" s="15" t="s">
        <v>1353</v>
      </c>
      <c r="K78" s="15" t="s">
        <v>1354</v>
      </c>
      <c r="L78" s="15" t="s">
        <v>43</v>
      </c>
      <c r="M78" s="15" t="s">
        <v>426</v>
      </c>
      <c r="N78" s="15" t="s">
        <v>607</v>
      </c>
      <c r="O78" s="15" t="s">
        <v>416</v>
      </c>
      <c r="P78" s="15" t="s">
        <v>296</v>
      </c>
      <c r="Q78" s="15" t="s">
        <v>297</v>
      </c>
      <c r="R78" s="16" t="s">
        <v>395</v>
      </c>
      <c r="S78" s="16" t="s">
        <v>395</v>
      </c>
      <c r="T78" s="14" t="s">
        <v>59</v>
      </c>
      <c r="U78" s="16" t="s">
        <v>395</v>
      </c>
      <c r="V78" s="16" t="s">
        <v>395</v>
      </c>
      <c r="W78" s="16" t="s">
        <v>395</v>
      </c>
      <c r="X78" s="16" t="s">
        <v>395</v>
      </c>
      <c r="Y78" s="16" t="s">
        <v>4447</v>
      </c>
    </row>
    <row r="79" spans="1:25" hidden="1" x14ac:dyDescent="0.2">
      <c r="A79" s="14">
        <v>78</v>
      </c>
      <c r="B79" s="15" t="s">
        <v>3668</v>
      </c>
      <c r="C79" s="15" t="s">
        <v>34</v>
      </c>
      <c r="D79" s="15" t="s">
        <v>35</v>
      </c>
      <c r="E79" s="15" t="s">
        <v>36</v>
      </c>
      <c r="F79" s="15" t="s">
        <v>1417</v>
      </c>
      <c r="G79" s="15" t="s">
        <v>423</v>
      </c>
      <c r="H79" s="15" t="str">
        <f t="shared" si="1"/>
        <v>2235053813李扬</v>
      </c>
      <c r="I79" s="15"/>
      <c r="J79" s="15" t="s">
        <v>3669</v>
      </c>
      <c r="K79" s="15" t="s">
        <v>3670</v>
      </c>
      <c r="L79" s="15" t="s">
        <v>43</v>
      </c>
      <c r="M79" s="15" t="s">
        <v>426</v>
      </c>
      <c r="N79" s="15" t="s">
        <v>629</v>
      </c>
      <c r="O79" s="15" t="s">
        <v>416</v>
      </c>
      <c r="P79" s="15" t="s">
        <v>296</v>
      </c>
      <c r="Q79" s="15" t="s">
        <v>297</v>
      </c>
      <c r="R79" s="16" t="s">
        <v>395</v>
      </c>
      <c r="S79" s="16" t="s">
        <v>395</v>
      </c>
      <c r="T79" s="14" t="s">
        <v>59</v>
      </c>
      <c r="U79" s="16" t="s">
        <v>395</v>
      </c>
      <c r="V79" s="16" t="s">
        <v>395</v>
      </c>
      <c r="W79" s="16" t="s">
        <v>395</v>
      </c>
      <c r="X79" s="16" t="s">
        <v>395</v>
      </c>
      <c r="Y79" s="16" t="s">
        <v>4447</v>
      </c>
    </row>
    <row r="80" spans="1:25" hidden="1" x14ac:dyDescent="0.2">
      <c r="A80" s="14">
        <v>79</v>
      </c>
      <c r="B80" s="15" t="s">
        <v>1362</v>
      </c>
      <c r="C80" s="15" t="s">
        <v>34</v>
      </c>
      <c r="D80" s="15" t="s">
        <v>35</v>
      </c>
      <c r="E80" s="15" t="s">
        <v>36</v>
      </c>
      <c r="F80" s="15" t="s">
        <v>1363</v>
      </c>
      <c r="G80" s="15" t="s">
        <v>423</v>
      </c>
      <c r="H80" s="15" t="str">
        <f t="shared" si="1"/>
        <v>2235054030郑顾杰</v>
      </c>
      <c r="I80" s="15"/>
      <c r="J80" s="15" t="s">
        <v>1364</v>
      </c>
      <c r="K80" s="15" t="s">
        <v>1365</v>
      </c>
      <c r="L80" s="15" t="s">
        <v>43</v>
      </c>
      <c r="M80" s="15" t="s">
        <v>426</v>
      </c>
      <c r="N80" s="15" t="s">
        <v>618</v>
      </c>
      <c r="O80" s="15" t="s">
        <v>416</v>
      </c>
      <c r="P80" s="15" t="s">
        <v>364</v>
      </c>
      <c r="Q80" s="15" t="s">
        <v>365</v>
      </c>
      <c r="R80" s="16" t="s">
        <v>395</v>
      </c>
      <c r="S80" s="16" t="s">
        <v>395</v>
      </c>
      <c r="T80" s="14" t="s">
        <v>75</v>
      </c>
      <c r="U80" s="16" t="s">
        <v>395</v>
      </c>
      <c r="V80" s="16" t="s">
        <v>395</v>
      </c>
      <c r="W80" s="16" t="s">
        <v>395</v>
      </c>
      <c r="X80" s="16" t="s">
        <v>395</v>
      </c>
      <c r="Y80" s="16" t="s">
        <v>4447</v>
      </c>
    </row>
    <row r="81" spans="1:25" hidden="1" x14ac:dyDescent="0.2">
      <c r="A81" s="14">
        <v>80</v>
      </c>
      <c r="B81" s="15" t="s">
        <v>2173</v>
      </c>
      <c r="C81" s="15" t="s">
        <v>34</v>
      </c>
      <c r="D81" s="15" t="s">
        <v>35</v>
      </c>
      <c r="E81" s="15" t="s">
        <v>36</v>
      </c>
      <c r="F81" s="15" t="s">
        <v>924</v>
      </c>
      <c r="G81" s="15" t="s">
        <v>423</v>
      </c>
      <c r="H81" s="15" t="str">
        <f t="shared" si="1"/>
        <v>2235052911黄星宇</v>
      </c>
      <c r="I81" s="15"/>
      <c r="J81" s="15" t="s">
        <v>2174</v>
      </c>
      <c r="K81" s="15" t="s">
        <v>2175</v>
      </c>
      <c r="L81" s="15" t="s">
        <v>43</v>
      </c>
      <c r="M81" s="15" t="s">
        <v>426</v>
      </c>
      <c r="N81" s="15" t="s">
        <v>607</v>
      </c>
      <c r="O81" s="15" t="s">
        <v>416</v>
      </c>
      <c r="P81" s="15" t="s">
        <v>310</v>
      </c>
      <c r="Q81" s="15" t="s">
        <v>311</v>
      </c>
      <c r="R81" s="16" t="s">
        <v>395</v>
      </c>
      <c r="S81" s="16" t="s">
        <v>395</v>
      </c>
      <c r="T81" s="14" t="s">
        <v>55</v>
      </c>
      <c r="U81" s="16" t="s">
        <v>395</v>
      </c>
      <c r="V81" s="16" t="s">
        <v>395</v>
      </c>
      <c r="W81" s="16" t="s">
        <v>395</v>
      </c>
      <c r="X81" s="16" t="s">
        <v>395</v>
      </c>
      <c r="Y81" s="16" t="s">
        <v>4447</v>
      </c>
    </row>
    <row r="82" spans="1:25" hidden="1" x14ac:dyDescent="0.2">
      <c r="A82" s="14">
        <v>81</v>
      </c>
      <c r="B82" s="15" t="s">
        <v>702</v>
      </c>
      <c r="C82" s="15" t="s">
        <v>34</v>
      </c>
      <c r="D82" s="15" t="s">
        <v>35</v>
      </c>
      <c r="E82" s="15" t="s">
        <v>36</v>
      </c>
      <c r="F82" s="15" t="s">
        <v>703</v>
      </c>
      <c r="G82" s="15" t="s">
        <v>423</v>
      </c>
      <c r="H82" s="15" t="str">
        <f t="shared" si="1"/>
        <v>2235054610邓肯</v>
      </c>
      <c r="I82" s="15"/>
      <c r="J82" s="15" t="s">
        <v>704</v>
      </c>
      <c r="K82" s="15" t="s">
        <v>705</v>
      </c>
      <c r="L82" s="15" t="s">
        <v>43</v>
      </c>
      <c r="M82" s="15" t="s">
        <v>426</v>
      </c>
      <c r="N82" s="15" t="s">
        <v>618</v>
      </c>
      <c r="O82" s="15" t="s">
        <v>416</v>
      </c>
      <c r="P82" s="15" t="s">
        <v>310</v>
      </c>
      <c r="Q82" s="15" t="s">
        <v>311</v>
      </c>
      <c r="R82" s="16" t="s">
        <v>395</v>
      </c>
      <c r="S82" s="16" t="s">
        <v>395</v>
      </c>
      <c r="T82" s="14" t="s">
        <v>41</v>
      </c>
      <c r="U82" s="16" t="s">
        <v>395</v>
      </c>
      <c r="V82" s="16" t="s">
        <v>395</v>
      </c>
      <c r="W82" s="16" t="s">
        <v>395</v>
      </c>
      <c r="X82" s="16" t="s">
        <v>395</v>
      </c>
      <c r="Y82" s="16" t="s">
        <v>4447</v>
      </c>
    </row>
    <row r="83" spans="1:25" hidden="1" x14ac:dyDescent="0.2">
      <c r="A83" s="14">
        <v>82</v>
      </c>
      <c r="B83" s="15" t="s">
        <v>1676</v>
      </c>
      <c r="C83" s="15" t="s">
        <v>34</v>
      </c>
      <c r="D83" s="15" t="s">
        <v>35</v>
      </c>
      <c r="E83" s="15" t="s">
        <v>36</v>
      </c>
      <c r="F83" s="15" t="s">
        <v>893</v>
      </c>
      <c r="G83" s="15" t="s">
        <v>423</v>
      </c>
      <c r="H83" s="15" t="str">
        <f t="shared" si="1"/>
        <v>2235053227张恩源</v>
      </c>
      <c r="I83" s="15"/>
      <c r="J83" s="15" t="s">
        <v>1677</v>
      </c>
      <c r="K83" s="15" t="s">
        <v>1678</v>
      </c>
      <c r="L83" s="15" t="s">
        <v>43</v>
      </c>
      <c r="M83" s="15" t="s">
        <v>426</v>
      </c>
      <c r="N83" s="15" t="s">
        <v>629</v>
      </c>
      <c r="O83" s="15" t="s">
        <v>416</v>
      </c>
      <c r="P83" s="15" t="s">
        <v>339</v>
      </c>
      <c r="Q83" s="15" t="s">
        <v>340</v>
      </c>
      <c r="R83" s="16" t="s">
        <v>395</v>
      </c>
      <c r="S83" s="16" t="s">
        <v>395</v>
      </c>
      <c r="T83" s="14" t="s">
        <v>109</v>
      </c>
      <c r="U83" s="16" t="s">
        <v>395</v>
      </c>
      <c r="V83" s="16" t="s">
        <v>395</v>
      </c>
      <c r="W83" s="16" t="s">
        <v>395</v>
      </c>
      <c r="X83" s="16" t="s">
        <v>395</v>
      </c>
      <c r="Y83" s="16" t="s">
        <v>4447</v>
      </c>
    </row>
    <row r="84" spans="1:25" hidden="1" x14ac:dyDescent="0.2">
      <c r="A84" s="14">
        <v>83</v>
      </c>
      <c r="B84" s="15" t="s">
        <v>4108</v>
      </c>
      <c r="C84" s="15" t="s">
        <v>34</v>
      </c>
      <c r="D84" s="15" t="s">
        <v>35</v>
      </c>
      <c r="E84" s="15" t="s">
        <v>36</v>
      </c>
      <c r="F84" s="15" t="s">
        <v>513</v>
      </c>
      <c r="G84" s="15" t="s">
        <v>423</v>
      </c>
      <c r="H84" s="15" t="str">
        <f t="shared" si="1"/>
        <v>2235052011何思源</v>
      </c>
      <c r="I84" s="15"/>
      <c r="J84" s="15" t="s">
        <v>4109</v>
      </c>
      <c r="K84" s="15" t="s">
        <v>4110</v>
      </c>
      <c r="L84" s="15" t="s">
        <v>43</v>
      </c>
      <c r="M84" s="15" t="s">
        <v>426</v>
      </c>
      <c r="N84" s="15" t="s">
        <v>639</v>
      </c>
      <c r="O84" s="15" t="s">
        <v>416</v>
      </c>
      <c r="P84" s="15" t="s">
        <v>98</v>
      </c>
      <c r="Q84" s="15" t="s">
        <v>99</v>
      </c>
      <c r="R84" s="16" t="s">
        <v>395</v>
      </c>
      <c r="S84" s="16" t="s">
        <v>395</v>
      </c>
      <c r="T84" s="14" t="s">
        <v>121</v>
      </c>
      <c r="U84" s="16" t="s">
        <v>395</v>
      </c>
      <c r="V84" s="16" t="s">
        <v>395</v>
      </c>
      <c r="W84" s="16" t="s">
        <v>395</v>
      </c>
      <c r="X84" s="16" t="s">
        <v>395</v>
      </c>
      <c r="Y84" s="16" t="s">
        <v>4447</v>
      </c>
    </row>
    <row r="85" spans="1:25" hidden="1" x14ac:dyDescent="0.2">
      <c r="A85" s="14">
        <v>84</v>
      </c>
      <c r="B85" s="15" t="s">
        <v>3978</v>
      </c>
      <c r="C85" s="15" t="s">
        <v>72</v>
      </c>
      <c r="D85" s="15" t="s">
        <v>35</v>
      </c>
      <c r="E85" s="15" t="s">
        <v>47</v>
      </c>
      <c r="F85" s="15" t="s">
        <v>2279</v>
      </c>
      <c r="G85" s="15" t="s">
        <v>423</v>
      </c>
      <c r="H85" s="15" t="str">
        <f t="shared" si="1"/>
        <v>2235052229张振泰</v>
      </c>
      <c r="I85" s="15"/>
      <c r="J85" s="15" t="s">
        <v>3979</v>
      </c>
      <c r="K85" s="15" t="s">
        <v>3980</v>
      </c>
      <c r="L85" s="15" t="s">
        <v>43</v>
      </c>
      <c r="M85" s="15" t="s">
        <v>426</v>
      </c>
      <c r="N85" s="15" t="s">
        <v>639</v>
      </c>
      <c r="O85" s="15" t="s">
        <v>416</v>
      </c>
      <c r="P85" s="15" t="s">
        <v>98</v>
      </c>
      <c r="Q85" s="15" t="s">
        <v>99</v>
      </c>
      <c r="R85" s="16" t="s">
        <v>395</v>
      </c>
      <c r="S85" s="16" t="s">
        <v>395</v>
      </c>
      <c r="T85" s="14" t="s">
        <v>121</v>
      </c>
      <c r="U85" s="16" t="s">
        <v>395</v>
      </c>
      <c r="V85" s="16" t="s">
        <v>395</v>
      </c>
      <c r="W85" s="16" t="s">
        <v>395</v>
      </c>
      <c r="X85" s="16" t="s">
        <v>395</v>
      </c>
      <c r="Y85" s="16" t="s">
        <v>4447</v>
      </c>
    </row>
    <row r="86" spans="1:25" hidden="1" x14ac:dyDescent="0.2">
      <c r="A86" s="14">
        <v>85</v>
      </c>
      <c r="B86" s="15" t="s">
        <v>3495</v>
      </c>
      <c r="C86" s="15" t="s">
        <v>34</v>
      </c>
      <c r="D86" s="15" t="s">
        <v>35</v>
      </c>
      <c r="E86" s="15" t="s">
        <v>36</v>
      </c>
      <c r="F86" s="15" t="s">
        <v>615</v>
      </c>
      <c r="G86" s="15" t="s">
        <v>423</v>
      </c>
      <c r="H86" s="15" t="str">
        <f t="shared" si="1"/>
        <v>2235052620王非常</v>
      </c>
      <c r="I86" s="15"/>
      <c r="J86" s="15" t="s">
        <v>3496</v>
      </c>
      <c r="K86" s="15" t="s">
        <v>3497</v>
      </c>
      <c r="L86" s="15" t="s">
        <v>43</v>
      </c>
      <c r="M86" s="15" t="s">
        <v>426</v>
      </c>
      <c r="N86" s="15" t="s">
        <v>607</v>
      </c>
      <c r="O86" s="15" t="s">
        <v>416</v>
      </c>
      <c r="P86" s="15" t="s">
        <v>98</v>
      </c>
      <c r="Q86" s="15" t="s">
        <v>99</v>
      </c>
      <c r="R86" s="16" t="s">
        <v>395</v>
      </c>
      <c r="S86" s="16" t="s">
        <v>395</v>
      </c>
      <c r="T86" s="14" t="s">
        <v>121</v>
      </c>
      <c r="U86" s="16" t="s">
        <v>395</v>
      </c>
      <c r="V86" s="16" t="s">
        <v>395</v>
      </c>
      <c r="W86" s="16" t="s">
        <v>395</v>
      </c>
      <c r="X86" s="16" t="s">
        <v>395</v>
      </c>
      <c r="Y86" s="16" t="s">
        <v>4447</v>
      </c>
    </row>
    <row r="87" spans="1:25" hidden="1" x14ac:dyDescent="0.2">
      <c r="A87" s="14">
        <v>86</v>
      </c>
      <c r="B87" s="15" t="s">
        <v>1024</v>
      </c>
      <c r="C87" s="15" t="s">
        <v>34</v>
      </c>
      <c r="D87" s="15" t="s">
        <v>35</v>
      </c>
      <c r="E87" s="15" t="s">
        <v>36</v>
      </c>
      <c r="F87" s="15" t="s">
        <v>1025</v>
      </c>
      <c r="G87" s="15" t="s">
        <v>423</v>
      </c>
      <c r="H87" s="15" t="str">
        <f t="shared" si="1"/>
        <v>2235051401高思瑜</v>
      </c>
      <c r="I87" s="15"/>
      <c r="J87" s="15" t="s">
        <v>1026</v>
      </c>
      <c r="K87" s="15" t="s">
        <v>1027</v>
      </c>
      <c r="L87" s="15" t="s">
        <v>43</v>
      </c>
      <c r="M87" s="15" t="s">
        <v>426</v>
      </c>
      <c r="N87" s="15" t="s">
        <v>450</v>
      </c>
      <c r="O87" s="15" t="s">
        <v>416</v>
      </c>
      <c r="P87" s="15" t="s">
        <v>149</v>
      </c>
      <c r="Q87" s="15" t="s">
        <v>150</v>
      </c>
      <c r="R87" s="16" t="s">
        <v>395</v>
      </c>
      <c r="S87" s="16" t="s">
        <v>395</v>
      </c>
      <c r="T87" s="14" t="s">
        <v>121</v>
      </c>
      <c r="U87" s="16" t="s">
        <v>395</v>
      </c>
      <c r="V87" s="16" t="s">
        <v>395</v>
      </c>
      <c r="W87" s="16" t="s">
        <v>395</v>
      </c>
      <c r="X87" s="16" t="s">
        <v>395</v>
      </c>
      <c r="Y87" s="16" t="s">
        <v>4447</v>
      </c>
    </row>
    <row r="88" spans="1:25" hidden="1" x14ac:dyDescent="0.2">
      <c r="A88" s="14">
        <v>87</v>
      </c>
      <c r="B88" s="15" t="s">
        <v>3159</v>
      </c>
      <c r="C88" s="15" t="s">
        <v>34</v>
      </c>
      <c r="D88" s="15" t="s">
        <v>35</v>
      </c>
      <c r="E88" s="15" t="s">
        <v>36</v>
      </c>
      <c r="F88" s="15" t="s">
        <v>1303</v>
      </c>
      <c r="G88" s="15" t="s">
        <v>423</v>
      </c>
      <c r="H88" s="15" t="str">
        <f t="shared" si="1"/>
        <v>2235051515蒋万杰</v>
      </c>
      <c r="I88" s="15"/>
      <c r="J88" s="15" t="s">
        <v>3160</v>
      </c>
      <c r="K88" s="15" t="s">
        <v>3161</v>
      </c>
      <c r="L88" s="15" t="s">
        <v>43</v>
      </c>
      <c r="M88" s="15" t="s">
        <v>426</v>
      </c>
      <c r="N88" s="15" t="s">
        <v>639</v>
      </c>
      <c r="O88" s="15" t="s">
        <v>416</v>
      </c>
      <c r="P88" s="15" t="s">
        <v>149</v>
      </c>
      <c r="Q88" s="15" t="s">
        <v>150</v>
      </c>
      <c r="R88" s="16" t="s">
        <v>395</v>
      </c>
      <c r="S88" s="16" t="s">
        <v>395</v>
      </c>
      <c r="T88" s="14" t="s">
        <v>75</v>
      </c>
      <c r="U88" s="16" t="s">
        <v>395</v>
      </c>
      <c r="V88" s="16" t="s">
        <v>395</v>
      </c>
      <c r="W88" s="16" t="s">
        <v>395</v>
      </c>
      <c r="X88" s="16" t="s">
        <v>395</v>
      </c>
      <c r="Y88" s="16" t="s">
        <v>4447</v>
      </c>
    </row>
    <row r="89" spans="1:25" hidden="1" x14ac:dyDescent="0.2">
      <c r="A89" s="14">
        <v>88</v>
      </c>
      <c r="B89" s="15" t="s">
        <v>3994</v>
      </c>
      <c r="C89" s="15" t="s">
        <v>34</v>
      </c>
      <c r="D89" s="15" t="s">
        <v>35</v>
      </c>
      <c r="E89" s="15" t="s">
        <v>36</v>
      </c>
      <c r="F89" s="15" t="s">
        <v>3995</v>
      </c>
      <c r="G89" s="15" t="s">
        <v>423</v>
      </c>
      <c r="H89" s="15" t="str">
        <f t="shared" si="1"/>
        <v>2235054323王喆</v>
      </c>
      <c r="I89" s="15"/>
      <c r="J89" s="15" t="s">
        <v>3996</v>
      </c>
      <c r="K89" s="15" t="s">
        <v>3997</v>
      </c>
      <c r="L89" s="15" t="s">
        <v>43</v>
      </c>
      <c r="M89" s="15" t="s">
        <v>426</v>
      </c>
      <c r="N89" s="15" t="s">
        <v>618</v>
      </c>
      <c r="O89" s="15" t="s">
        <v>416</v>
      </c>
      <c r="P89" s="15" t="s">
        <v>149</v>
      </c>
      <c r="Q89" s="15" t="s">
        <v>150</v>
      </c>
      <c r="R89" s="16" t="s">
        <v>395</v>
      </c>
      <c r="S89" s="16" t="s">
        <v>395</v>
      </c>
      <c r="T89" s="14" t="s">
        <v>169</v>
      </c>
      <c r="U89" s="16" t="s">
        <v>395</v>
      </c>
      <c r="V89" s="16" t="s">
        <v>395</v>
      </c>
      <c r="W89" s="16" t="s">
        <v>395</v>
      </c>
      <c r="X89" s="16" t="s">
        <v>395</v>
      </c>
      <c r="Y89" s="16" t="s">
        <v>4447</v>
      </c>
    </row>
    <row r="90" spans="1:25" hidden="1" x14ac:dyDescent="0.2">
      <c r="A90" s="14">
        <v>89</v>
      </c>
      <c r="B90" s="15" t="s">
        <v>3780</v>
      </c>
      <c r="C90" s="15" t="s">
        <v>34</v>
      </c>
      <c r="D90" s="15" t="s">
        <v>46</v>
      </c>
      <c r="E90" s="15" t="s">
        <v>36</v>
      </c>
      <c r="F90" s="15" t="s">
        <v>121</v>
      </c>
      <c r="G90" s="15" t="s">
        <v>423</v>
      </c>
      <c r="H90" s="15" t="str">
        <f t="shared" si="1"/>
        <v>2235050422王梓翔</v>
      </c>
      <c r="I90" s="15"/>
      <c r="J90" s="15" t="s">
        <v>3781</v>
      </c>
      <c r="K90" s="15" t="s">
        <v>3782</v>
      </c>
      <c r="L90" s="15" t="s">
        <v>43</v>
      </c>
      <c r="M90" s="15" t="s">
        <v>426</v>
      </c>
      <c r="N90" s="15" t="s">
        <v>450</v>
      </c>
      <c r="O90" s="15" t="s">
        <v>416</v>
      </c>
      <c r="P90" s="15" t="s">
        <v>57</v>
      </c>
      <c r="Q90" s="15" t="s">
        <v>58</v>
      </c>
      <c r="R90" s="16" t="s">
        <v>395</v>
      </c>
      <c r="S90" s="16" t="s">
        <v>395</v>
      </c>
      <c r="T90" s="14" t="s">
        <v>59</v>
      </c>
      <c r="U90" s="16" t="s">
        <v>395</v>
      </c>
      <c r="V90" s="16" t="s">
        <v>395</v>
      </c>
      <c r="W90" s="16" t="s">
        <v>395</v>
      </c>
      <c r="X90" s="16" t="s">
        <v>395</v>
      </c>
      <c r="Y90" s="16" t="s">
        <v>4447</v>
      </c>
    </row>
    <row r="91" spans="1:25" hidden="1" x14ac:dyDescent="0.2">
      <c r="A91" s="14">
        <v>90</v>
      </c>
      <c r="B91" s="15" t="s">
        <v>693</v>
      </c>
      <c r="C91" s="15" t="s">
        <v>34</v>
      </c>
      <c r="D91" s="15" t="s">
        <v>35</v>
      </c>
      <c r="E91" s="15" t="s">
        <v>36</v>
      </c>
      <c r="F91" s="15" t="s">
        <v>694</v>
      </c>
      <c r="G91" s="15" t="s">
        <v>423</v>
      </c>
      <c r="H91" s="15" t="str">
        <f t="shared" si="1"/>
        <v>2235050222唐伟杰</v>
      </c>
      <c r="I91" s="15"/>
      <c r="J91" s="15" t="s">
        <v>695</v>
      </c>
      <c r="K91" s="15" t="s">
        <v>696</v>
      </c>
      <c r="L91" s="15" t="s">
        <v>43</v>
      </c>
      <c r="M91" s="15" t="s">
        <v>426</v>
      </c>
      <c r="N91" s="15" t="s">
        <v>450</v>
      </c>
      <c r="O91" s="15" t="s">
        <v>416</v>
      </c>
      <c r="P91" s="15" t="s">
        <v>249</v>
      </c>
      <c r="Q91" s="15" t="s">
        <v>250</v>
      </c>
      <c r="R91" s="16" t="s">
        <v>395</v>
      </c>
      <c r="S91" s="16" t="s">
        <v>395</v>
      </c>
      <c r="T91" s="14" t="s">
        <v>55</v>
      </c>
      <c r="U91" s="16" t="s">
        <v>395</v>
      </c>
      <c r="V91" s="16" t="s">
        <v>395</v>
      </c>
      <c r="W91" s="16" t="s">
        <v>395</v>
      </c>
      <c r="X91" s="16" t="s">
        <v>395</v>
      </c>
      <c r="Y91" s="15" t="s">
        <v>32</v>
      </c>
    </row>
    <row r="92" spans="1:25" hidden="1" x14ac:dyDescent="0.2">
      <c r="A92" s="14">
        <v>91</v>
      </c>
      <c r="B92" s="15" t="s">
        <v>656</v>
      </c>
      <c r="C92" s="15" t="s">
        <v>34</v>
      </c>
      <c r="D92" s="15" t="s">
        <v>35</v>
      </c>
      <c r="E92" s="15" t="s">
        <v>36</v>
      </c>
      <c r="F92" s="15" t="s">
        <v>657</v>
      </c>
      <c r="G92" s="15" t="s">
        <v>423</v>
      </c>
      <c r="H92" s="15" t="str">
        <f t="shared" si="1"/>
        <v>2235051219梁涵</v>
      </c>
      <c r="I92" s="15"/>
      <c r="J92" s="15" t="s">
        <v>658</v>
      </c>
      <c r="K92" s="15" t="s">
        <v>659</v>
      </c>
      <c r="L92" s="15" t="s">
        <v>43</v>
      </c>
      <c r="M92" s="15" t="s">
        <v>426</v>
      </c>
      <c r="N92" s="15" t="s">
        <v>629</v>
      </c>
      <c r="O92" s="15" t="s">
        <v>416</v>
      </c>
      <c r="P92" s="15" t="s">
        <v>249</v>
      </c>
      <c r="Q92" s="15" t="s">
        <v>250</v>
      </c>
      <c r="R92" s="16" t="s">
        <v>395</v>
      </c>
      <c r="S92" s="16" t="s">
        <v>395</v>
      </c>
      <c r="T92" s="14" t="s">
        <v>112</v>
      </c>
      <c r="U92" s="16" t="s">
        <v>395</v>
      </c>
      <c r="V92" s="16" t="s">
        <v>395</v>
      </c>
      <c r="W92" s="16" t="s">
        <v>395</v>
      </c>
      <c r="X92" s="16" t="s">
        <v>395</v>
      </c>
      <c r="Y92" s="16" t="s">
        <v>4447</v>
      </c>
    </row>
    <row r="93" spans="1:25" hidden="1" x14ac:dyDescent="0.2">
      <c r="A93" s="14">
        <v>92</v>
      </c>
      <c r="B93" s="15" t="s">
        <v>1421</v>
      </c>
      <c r="C93" s="15" t="s">
        <v>34</v>
      </c>
      <c r="D93" s="15" t="s">
        <v>35</v>
      </c>
      <c r="E93" s="15" t="s">
        <v>36</v>
      </c>
      <c r="F93" s="15" t="s">
        <v>459</v>
      </c>
      <c r="G93" s="15" t="s">
        <v>423</v>
      </c>
      <c r="H93" s="15" t="str">
        <f t="shared" si="1"/>
        <v>2235051624唐云哲</v>
      </c>
      <c r="I93" s="15"/>
      <c r="J93" s="15" t="s">
        <v>1422</v>
      </c>
      <c r="K93" s="15" t="s">
        <v>1423</v>
      </c>
      <c r="L93" s="15" t="s">
        <v>43</v>
      </c>
      <c r="M93" s="15" t="s">
        <v>426</v>
      </c>
      <c r="N93" s="15" t="s">
        <v>639</v>
      </c>
      <c r="O93" s="15" t="s">
        <v>416</v>
      </c>
      <c r="P93" s="15" t="s">
        <v>249</v>
      </c>
      <c r="Q93" s="15" t="s">
        <v>250</v>
      </c>
      <c r="R93" s="16" t="s">
        <v>395</v>
      </c>
      <c r="S93" s="16" t="s">
        <v>395</v>
      </c>
      <c r="T93" s="14" t="s">
        <v>51</v>
      </c>
      <c r="U93" s="16" t="s">
        <v>395</v>
      </c>
      <c r="V93" s="16" t="s">
        <v>395</v>
      </c>
      <c r="W93" s="16" t="s">
        <v>395</v>
      </c>
      <c r="X93" s="16" t="s">
        <v>395</v>
      </c>
      <c r="Y93" s="16" t="s">
        <v>4447</v>
      </c>
    </row>
    <row r="94" spans="1:25" hidden="1" x14ac:dyDescent="0.2">
      <c r="A94" s="14">
        <v>93</v>
      </c>
      <c r="B94" s="15" t="s">
        <v>3207</v>
      </c>
      <c r="C94" s="15" t="s">
        <v>34</v>
      </c>
      <c r="D94" s="15" t="s">
        <v>35</v>
      </c>
      <c r="E94" s="15" t="s">
        <v>36</v>
      </c>
      <c r="F94" s="15" t="s">
        <v>31</v>
      </c>
      <c r="G94" s="15" t="s">
        <v>423</v>
      </c>
      <c r="H94" s="15" t="str">
        <f t="shared" si="1"/>
        <v>2235053629朱小彤</v>
      </c>
      <c r="I94" s="15"/>
      <c r="J94" s="15" t="s">
        <v>3208</v>
      </c>
      <c r="K94" s="15" t="s">
        <v>3209</v>
      </c>
      <c r="L94" s="15" t="s">
        <v>43</v>
      </c>
      <c r="M94" s="15" t="s">
        <v>426</v>
      </c>
      <c r="N94" s="15" t="s">
        <v>629</v>
      </c>
      <c r="O94" s="15" t="s">
        <v>416</v>
      </c>
      <c r="P94" s="15" t="s">
        <v>249</v>
      </c>
      <c r="Q94" s="15" t="s">
        <v>250</v>
      </c>
      <c r="R94" s="16" t="s">
        <v>395</v>
      </c>
      <c r="S94" s="16" t="s">
        <v>395</v>
      </c>
      <c r="T94" s="14" t="s">
        <v>90</v>
      </c>
      <c r="U94" s="16" t="s">
        <v>395</v>
      </c>
      <c r="V94" s="16" t="s">
        <v>395</v>
      </c>
      <c r="W94" s="16" t="s">
        <v>395</v>
      </c>
      <c r="X94" s="16" t="s">
        <v>395</v>
      </c>
      <c r="Y94" s="16" t="s">
        <v>4447</v>
      </c>
    </row>
    <row r="95" spans="1:25" hidden="1" x14ac:dyDescent="0.2">
      <c r="A95" s="14">
        <v>94</v>
      </c>
      <c r="B95" s="15" t="s">
        <v>1242</v>
      </c>
      <c r="C95" s="15" t="s">
        <v>34</v>
      </c>
      <c r="D95" s="15" t="s">
        <v>35</v>
      </c>
      <c r="E95" s="15" t="s">
        <v>36</v>
      </c>
      <c r="F95" s="15" t="s">
        <v>1243</v>
      </c>
      <c r="G95" s="15" t="s">
        <v>423</v>
      </c>
      <c r="H95" s="15" t="str">
        <f t="shared" si="1"/>
        <v>2235050608毕世浩</v>
      </c>
      <c r="I95" s="15"/>
      <c r="J95" s="15" t="s">
        <v>1244</v>
      </c>
      <c r="K95" s="15" t="s">
        <v>1245</v>
      </c>
      <c r="L95" s="15" t="s">
        <v>43</v>
      </c>
      <c r="M95" s="15" t="s">
        <v>426</v>
      </c>
      <c r="N95" s="15" t="s">
        <v>450</v>
      </c>
      <c r="O95" s="15" t="s">
        <v>416</v>
      </c>
      <c r="P95" s="15" t="s">
        <v>241</v>
      </c>
      <c r="Q95" s="15" t="s">
        <v>242</v>
      </c>
      <c r="R95" s="16" t="s">
        <v>395</v>
      </c>
      <c r="S95" s="16" t="s">
        <v>395</v>
      </c>
      <c r="T95" s="14" t="s">
        <v>59</v>
      </c>
      <c r="U95" s="16" t="s">
        <v>395</v>
      </c>
      <c r="V95" s="16" t="s">
        <v>395</v>
      </c>
      <c r="W95" s="16" t="s">
        <v>395</v>
      </c>
      <c r="X95" s="16" t="s">
        <v>395</v>
      </c>
      <c r="Y95" s="16" t="s">
        <v>4447</v>
      </c>
    </row>
    <row r="96" spans="1:25" hidden="1" x14ac:dyDescent="0.2">
      <c r="A96" s="14">
        <v>95</v>
      </c>
      <c r="B96" s="15" t="s">
        <v>1557</v>
      </c>
      <c r="C96" s="15" t="s">
        <v>34</v>
      </c>
      <c r="D96" s="15" t="s">
        <v>35</v>
      </c>
      <c r="E96" s="15" t="s">
        <v>36</v>
      </c>
      <c r="F96" s="15" t="s">
        <v>1015</v>
      </c>
      <c r="G96" s="15" t="s">
        <v>423</v>
      </c>
      <c r="H96" s="15" t="str">
        <f t="shared" si="1"/>
        <v>2235051512杜树声</v>
      </c>
      <c r="I96" s="15"/>
      <c r="J96" s="15" t="s">
        <v>1558</v>
      </c>
      <c r="K96" s="15" t="s">
        <v>1559</v>
      </c>
      <c r="L96" s="15" t="s">
        <v>43</v>
      </c>
      <c r="M96" s="15" t="s">
        <v>426</v>
      </c>
      <c r="N96" s="15" t="s">
        <v>639</v>
      </c>
      <c r="O96" s="15" t="s">
        <v>416</v>
      </c>
      <c r="P96" s="15" t="s">
        <v>241</v>
      </c>
      <c r="Q96" s="15" t="s">
        <v>242</v>
      </c>
      <c r="R96" s="16" t="s">
        <v>395</v>
      </c>
      <c r="S96" s="16" t="s">
        <v>395</v>
      </c>
      <c r="T96" s="14" t="s">
        <v>55</v>
      </c>
      <c r="U96" s="16" t="s">
        <v>395</v>
      </c>
      <c r="V96" s="16" t="s">
        <v>395</v>
      </c>
      <c r="W96" s="16" t="s">
        <v>395</v>
      </c>
      <c r="X96" s="16" t="s">
        <v>395</v>
      </c>
      <c r="Y96" s="16" t="s">
        <v>4447</v>
      </c>
    </row>
    <row r="97" spans="1:25" hidden="1" x14ac:dyDescent="0.2">
      <c r="A97" s="14">
        <v>96</v>
      </c>
      <c r="B97" s="15" t="s">
        <v>1498</v>
      </c>
      <c r="C97" s="15" t="s">
        <v>34</v>
      </c>
      <c r="D97" s="15" t="s">
        <v>35</v>
      </c>
      <c r="E97" s="15" t="s">
        <v>36</v>
      </c>
      <c r="F97" s="15" t="s">
        <v>1499</v>
      </c>
      <c r="G97" s="15" t="s">
        <v>423</v>
      </c>
      <c r="H97" s="15" t="str">
        <f t="shared" si="1"/>
        <v>2235052525王子轩</v>
      </c>
      <c r="I97" s="15"/>
      <c r="J97" s="15" t="s">
        <v>1500</v>
      </c>
      <c r="K97" s="15" t="s">
        <v>1501</v>
      </c>
      <c r="L97" s="15" t="s">
        <v>43</v>
      </c>
      <c r="M97" s="15" t="s">
        <v>426</v>
      </c>
      <c r="N97" s="15" t="s">
        <v>607</v>
      </c>
      <c r="O97" s="15" t="s">
        <v>416</v>
      </c>
      <c r="P97" s="15" t="s">
        <v>241</v>
      </c>
      <c r="Q97" s="15" t="s">
        <v>242</v>
      </c>
      <c r="R97" s="16" t="s">
        <v>395</v>
      </c>
      <c r="S97" s="16" t="s">
        <v>395</v>
      </c>
      <c r="T97" s="14" t="s">
        <v>90</v>
      </c>
      <c r="U97" s="16" t="s">
        <v>395</v>
      </c>
      <c r="V97" s="16" t="s">
        <v>395</v>
      </c>
      <c r="W97" s="16" t="s">
        <v>395</v>
      </c>
      <c r="X97" s="16" t="s">
        <v>395</v>
      </c>
      <c r="Y97" s="16" t="s">
        <v>4447</v>
      </c>
    </row>
    <row r="98" spans="1:25" hidden="1" x14ac:dyDescent="0.2">
      <c r="A98" s="14">
        <v>97</v>
      </c>
      <c r="B98" s="15" t="s">
        <v>1911</v>
      </c>
      <c r="C98" s="15" t="s">
        <v>34</v>
      </c>
      <c r="D98" s="15" t="s">
        <v>46</v>
      </c>
      <c r="E98" s="15" t="s">
        <v>36</v>
      </c>
      <c r="F98" s="15" t="s">
        <v>1912</v>
      </c>
      <c r="G98" s="15" t="s">
        <v>423</v>
      </c>
      <c r="H98" s="15" t="str">
        <f t="shared" si="1"/>
        <v>2235053221王鸿霖</v>
      </c>
      <c r="I98" s="15"/>
      <c r="J98" s="15" t="s">
        <v>1913</v>
      </c>
      <c r="K98" s="15" t="s">
        <v>1914</v>
      </c>
      <c r="L98" s="15" t="s">
        <v>43</v>
      </c>
      <c r="M98" s="15" t="s">
        <v>426</v>
      </c>
      <c r="N98" s="15" t="s">
        <v>629</v>
      </c>
      <c r="O98" s="15" t="s">
        <v>416</v>
      </c>
      <c r="P98" s="15" t="s">
        <v>94</v>
      </c>
      <c r="Q98" s="15" t="s">
        <v>95</v>
      </c>
      <c r="R98" s="16" t="s">
        <v>395</v>
      </c>
      <c r="S98" s="16" t="s">
        <v>395</v>
      </c>
      <c r="T98" s="14" t="s">
        <v>75</v>
      </c>
      <c r="U98" s="16" t="s">
        <v>395</v>
      </c>
      <c r="V98" s="16" t="s">
        <v>395</v>
      </c>
      <c r="W98" s="16" t="s">
        <v>395</v>
      </c>
      <c r="X98" s="16" t="s">
        <v>395</v>
      </c>
      <c r="Y98" s="16" t="s">
        <v>4447</v>
      </c>
    </row>
    <row r="99" spans="1:25" hidden="1" x14ac:dyDescent="0.2">
      <c r="A99" s="14">
        <v>98</v>
      </c>
      <c r="B99" s="15" t="s">
        <v>1343</v>
      </c>
      <c r="C99" s="15" t="s">
        <v>34</v>
      </c>
      <c r="D99" s="15" t="s">
        <v>46</v>
      </c>
      <c r="E99" s="15" t="s">
        <v>36</v>
      </c>
      <c r="F99" s="15" t="s">
        <v>435</v>
      </c>
      <c r="G99" s="15" t="s">
        <v>423</v>
      </c>
      <c r="H99" s="15" t="str">
        <f t="shared" si="1"/>
        <v>2235053806赵康玲</v>
      </c>
      <c r="I99" s="15"/>
      <c r="J99" s="15" t="s">
        <v>1344</v>
      </c>
      <c r="K99" s="15" t="s">
        <v>1345</v>
      </c>
      <c r="L99" s="15" t="s">
        <v>43</v>
      </c>
      <c r="M99" s="15" t="s">
        <v>426</v>
      </c>
      <c r="N99" s="15" t="s">
        <v>629</v>
      </c>
      <c r="O99" s="15" t="s">
        <v>416</v>
      </c>
      <c r="P99" s="15" t="s">
        <v>94</v>
      </c>
      <c r="Q99" s="15" t="s">
        <v>95</v>
      </c>
      <c r="R99" s="16" t="s">
        <v>395</v>
      </c>
      <c r="S99" s="16" t="s">
        <v>395</v>
      </c>
      <c r="T99" s="14" t="s">
        <v>112</v>
      </c>
      <c r="U99" s="16" t="s">
        <v>395</v>
      </c>
      <c r="V99" s="16" t="s">
        <v>395</v>
      </c>
      <c r="W99" s="16" t="s">
        <v>395</v>
      </c>
      <c r="X99" s="16" t="s">
        <v>395</v>
      </c>
      <c r="Y99" s="16" t="s">
        <v>4447</v>
      </c>
    </row>
    <row r="100" spans="1:25" hidden="1" x14ac:dyDescent="0.2">
      <c r="A100" s="14">
        <v>99</v>
      </c>
      <c r="B100" s="15" t="s">
        <v>1518</v>
      </c>
      <c r="C100" s="15" t="s">
        <v>34</v>
      </c>
      <c r="D100" s="15" t="s">
        <v>35</v>
      </c>
      <c r="E100" s="15" t="s">
        <v>36</v>
      </c>
      <c r="F100" s="15" t="s">
        <v>1519</v>
      </c>
      <c r="G100" s="15" t="s">
        <v>423</v>
      </c>
      <c r="H100" s="15" t="str">
        <f t="shared" si="1"/>
        <v>2235053914林亮</v>
      </c>
      <c r="I100" s="15"/>
      <c r="J100" s="15" t="s">
        <v>1520</v>
      </c>
      <c r="K100" s="15" t="s">
        <v>1521</v>
      </c>
      <c r="L100" s="15" t="s">
        <v>43</v>
      </c>
      <c r="M100" s="15" t="s">
        <v>426</v>
      </c>
      <c r="N100" s="15" t="s">
        <v>618</v>
      </c>
      <c r="O100" s="15" t="s">
        <v>416</v>
      </c>
      <c r="P100" s="15" t="s">
        <v>389</v>
      </c>
      <c r="Q100" s="15" t="s">
        <v>390</v>
      </c>
      <c r="R100" s="16" t="s">
        <v>395</v>
      </c>
      <c r="S100" s="16" t="s">
        <v>395</v>
      </c>
      <c r="T100" s="14" t="s">
        <v>121</v>
      </c>
      <c r="U100" s="16" t="s">
        <v>395</v>
      </c>
      <c r="V100" s="16" t="s">
        <v>395</v>
      </c>
      <c r="W100" s="16" t="s">
        <v>395</v>
      </c>
      <c r="X100" s="16" t="s">
        <v>395</v>
      </c>
      <c r="Y100" s="16" t="s">
        <v>4447</v>
      </c>
    </row>
    <row r="101" spans="1:25" hidden="1" x14ac:dyDescent="0.2">
      <c r="A101" s="14">
        <v>100</v>
      </c>
      <c r="B101" s="15" t="s">
        <v>1478</v>
      </c>
      <c r="C101" s="15" t="s">
        <v>34</v>
      </c>
      <c r="D101" s="15" t="s">
        <v>35</v>
      </c>
      <c r="E101" s="15" t="s">
        <v>36</v>
      </c>
      <c r="F101" s="15" t="s">
        <v>1479</v>
      </c>
      <c r="G101" s="15" t="s">
        <v>423</v>
      </c>
      <c r="H101" s="15" t="str">
        <f t="shared" si="1"/>
        <v>2235054215刘颢睿</v>
      </c>
      <c r="I101" s="15"/>
      <c r="J101" s="15" t="s">
        <v>1480</v>
      </c>
      <c r="K101" s="15" t="s">
        <v>1481</v>
      </c>
      <c r="L101" s="15" t="s">
        <v>43</v>
      </c>
      <c r="M101" s="15" t="s">
        <v>426</v>
      </c>
      <c r="N101" s="15" t="s">
        <v>618</v>
      </c>
      <c r="O101" s="15" t="s">
        <v>416</v>
      </c>
      <c r="P101" s="15" t="s">
        <v>389</v>
      </c>
      <c r="Q101" s="15" t="s">
        <v>390</v>
      </c>
      <c r="R101" s="16" t="s">
        <v>395</v>
      </c>
      <c r="S101" s="16" t="s">
        <v>395</v>
      </c>
      <c r="T101" s="14" t="s">
        <v>169</v>
      </c>
      <c r="U101" s="16" t="s">
        <v>395</v>
      </c>
      <c r="V101" s="16" t="s">
        <v>395</v>
      </c>
      <c r="W101" s="16" t="s">
        <v>395</v>
      </c>
      <c r="X101" s="16" t="s">
        <v>395</v>
      </c>
      <c r="Y101" s="16" t="s">
        <v>4447</v>
      </c>
    </row>
    <row r="102" spans="1:25" hidden="1" x14ac:dyDescent="0.2">
      <c r="A102" s="14">
        <v>101</v>
      </c>
      <c r="B102" s="15" t="s">
        <v>3447</v>
      </c>
      <c r="C102" s="15" t="s">
        <v>34</v>
      </c>
      <c r="D102" s="15" t="s">
        <v>35</v>
      </c>
      <c r="E102" s="15" t="s">
        <v>36</v>
      </c>
      <c r="F102" s="15" t="s">
        <v>3448</v>
      </c>
      <c r="G102" s="15" t="s">
        <v>423</v>
      </c>
      <c r="H102" s="15" t="str">
        <f t="shared" si="1"/>
        <v>2235050312胡振</v>
      </c>
      <c r="I102" s="15"/>
      <c r="J102" s="15" t="s">
        <v>3449</v>
      </c>
      <c r="K102" s="15" t="s">
        <v>3450</v>
      </c>
      <c r="L102" s="15" t="s">
        <v>43</v>
      </c>
      <c r="M102" s="15" t="s">
        <v>426</v>
      </c>
      <c r="N102" s="15" t="s">
        <v>450</v>
      </c>
      <c r="O102" s="15" t="s">
        <v>416</v>
      </c>
      <c r="P102" s="15" t="s">
        <v>85</v>
      </c>
      <c r="Q102" s="15" t="s">
        <v>86</v>
      </c>
      <c r="R102" s="16" t="s">
        <v>395</v>
      </c>
      <c r="S102" s="16" t="s">
        <v>395</v>
      </c>
      <c r="T102" s="14" t="s">
        <v>45</v>
      </c>
      <c r="U102" s="16" t="s">
        <v>395</v>
      </c>
      <c r="V102" s="16" t="s">
        <v>395</v>
      </c>
      <c r="W102" s="16" t="s">
        <v>395</v>
      </c>
      <c r="X102" s="16" t="s">
        <v>395</v>
      </c>
      <c r="Y102" s="16" t="s">
        <v>4447</v>
      </c>
    </row>
    <row r="103" spans="1:25" hidden="1" x14ac:dyDescent="0.2">
      <c r="A103" s="14">
        <v>102</v>
      </c>
      <c r="B103" s="15" t="s">
        <v>3316</v>
      </c>
      <c r="C103" s="15" t="s">
        <v>34</v>
      </c>
      <c r="D103" s="15" t="s">
        <v>35</v>
      </c>
      <c r="E103" s="15" t="s">
        <v>36</v>
      </c>
      <c r="F103" s="15" t="s">
        <v>4442</v>
      </c>
      <c r="G103" s="15" t="s">
        <v>423</v>
      </c>
      <c r="H103" s="15" t="str">
        <f t="shared" si="1"/>
        <v>2235050607袁嘉璇</v>
      </c>
      <c r="I103" s="15"/>
      <c r="J103" s="15" t="s">
        <v>3317</v>
      </c>
      <c r="K103" s="15" t="s">
        <v>3318</v>
      </c>
      <c r="L103" s="15" t="s">
        <v>43</v>
      </c>
      <c r="M103" s="15" t="s">
        <v>426</v>
      </c>
      <c r="N103" s="15" t="s">
        <v>450</v>
      </c>
      <c r="O103" s="15" t="s">
        <v>416</v>
      </c>
      <c r="P103" s="15" t="s">
        <v>85</v>
      </c>
      <c r="Q103" s="15" t="s">
        <v>86</v>
      </c>
      <c r="R103" s="16" t="s">
        <v>395</v>
      </c>
      <c r="S103" s="16" t="s">
        <v>395</v>
      </c>
      <c r="T103" s="14" t="s">
        <v>79</v>
      </c>
      <c r="U103" s="16" t="s">
        <v>395</v>
      </c>
      <c r="V103" s="16" t="s">
        <v>395</v>
      </c>
      <c r="W103" s="16" t="s">
        <v>395</v>
      </c>
      <c r="X103" s="16" t="s">
        <v>395</v>
      </c>
      <c r="Y103" s="16" t="s">
        <v>4447</v>
      </c>
    </row>
    <row r="104" spans="1:25" hidden="1" x14ac:dyDescent="0.2">
      <c r="A104" s="14">
        <v>103</v>
      </c>
      <c r="B104" s="15" t="s">
        <v>1815</v>
      </c>
      <c r="C104" s="15" t="s">
        <v>34</v>
      </c>
      <c r="D104" s="15" t="s">
        <v>35</v>
      </c>
      <c r="E104" s="15" t="s">
        <v>36</v>
      </c>
      <c r="F104" s="15" t="s">
        <v>31</v>
      </c>
      <c r="G104" s="15" t="s">
        <v>423</v>
      </c>
      <c r="H104" s="15" t="str">
        <f t="shared" si="1"/>
        <v>2235051004刘馨淼</v>
      </c>
      <c r="I104" s="15"/>
      <c r="J104" s="15" t="s">
        <v>1816</v>
      </c>
      <c r="K104" s="15" t="s">
        <v>1817</v>
      </c>
      <c r="L104" s="15" t="s">
        <v>43</v>
      </c>
      <c r="M104" s="15" t="s">
        <v>426</v>
      </c>
      <c r="N104" s="15" t="s">
        <v>450</v>
      </c>
      <c r="O104" s="15" t="s">
        <v>416</v>
      </c>
      <c r="P104" s="15" t="s">
        <v>85</v>
      </c>
      <c r="Q104" s="15" t="s">
        <v>86</v>
      </c>
      <c r="R104" s="16" t="s">
        <v>395</v>
      </c>
      <c r="S104" s="16" t="s">
        <v>395</v>
      </c>
      <c r="T104" s="14" t="s">
        <v>45</v>
      </c>
      <c r="U104" s="16" t="s">
        <v>395</v>
      </c>
      <c r="V104" s="16" t="s">
        <v>395</v>
      </c>
      <c r="W104" s="16" t="s">
        <v>395</v>
      </c>
      <c r="X104" s="16" t="s">
        <v>395</v>
      </c>
      <c r="Y104" s="16" t="s">
        <v>4447</v>
      </c>
    </row>
    <row r="105" spans="1:25" hidden="1" x14ac:dyDescent="0.2">
      <c r="A105" s="14">
        <v>104</v>
      </c>
      <c r="B105" s="15" t="s">
        <v>2990</v>
      </c>
      <c r="C105" s="15" t="s">
        <v>34</v>
      </c>
      <c r="D105" s="15" t="s">
        <v>35</v>
      </c>
      <c r="E105" s="15" t="s">
        <v>36</v>
      </c>
      <c r="F105" s="15" t="s">
        <v>2991</v>
      </c>
      <c r="G105" s="15" t="s">
        <v>423</v>
      </c>
      <c r="H105" s="15" t="str">
        <f t="shared" si="1"/>
        <v>2235052411何锐航</v>
      </c>
      <c r="I105" s="15"/>
      <c r="J105" s="15" t="s">
        <v>2992</v>
      </c>
      <c r="K105" s="15" t="s">
        <v>2993</v>
      </c>
      <c r="L105" s="15" t="s">
        <v>43</v>
      </c>
      <c r="M105" s="15" t="s">
        <v>426</v>
      </c>
      <c r="N105" s="15" t="s">
        <v>607</v>
      </c>
      <c r="O105" s="15" t="s">
        <v>416</v>
      </c>
      <c r="P105" s="15" t="s">
        <v>85</v>
      </c>
      <c r="Q105" s="15" t="s">
        <v>86</v>
      </c>
      <c r="R105" s="16" t="s">
        <v>395</v>
      </c>
      <c r="S105" s="16" t="s">
        <v>395</v>
      </c>
      <c r="T105" s="14" t="s">
        <v>75</v>
      </c>
      <c r="U105" s="16" t="s">
        <v>395</v>
      </c>
      <c r="V105" s="16" t="s">
        <v>395</v>
      </c>
      <c r="W105" s="16" t="s">
        <v>395</v>
      </c>
      <c r="X105" s="16" t="s">
        <v>395</v>
      </c>
      <c r="Y105" s="16" t="s">
        <v>4447</v>
      </c>
    </row>
    <row r="106" spans="1:25" hidden="1" x14ac:dyDescent="0.2">
      <c r="A106" s="14">
        <v>105</v>
      </c>
      <c r="B106" s="15" t="s">
        <v>3140</v>
      </c>
      <c r="C106" s="15" t="s">
        <v>34</v>
      </c>
      <c r="D106" s="15" t="s">
        <v>35</v>
      </c>
      <c r="E106" s="15" t="s">
        <v>36</v>
      </c>
      <c r="F106" s="15" t="s">
        <v>1912</v>
      </c>
      <c r="G106" s="15" t="s">
        <v>423</v>
      </c>
      <c r="H106" s="15" t="str">
        <f t="shared" si="1"/>
        <v>2235053723吴雨衡</v>
      </c>
      <c r="I106" s="15"/>
      <c r="J106" s="15" t="s">
        <v>3141</v>
      </c>
      <c r="K106" s="15" t="s">
        <v>3142</v>
      </c>
      <c r="L106" s="15" t="s">
        <v>43</v>
      </c>
      <c r="M106" s="15" t="s">
        <v>426</v>
      </c>
      <c r="N106" s="15" t="s">
        <v>629</v>
      </c>
      <c r="O106" s="15" t="s">
        <v>416</v>
      </c>
      <c r="P106" s="15" t="s">
        <v>39</v>
      </c>
      <c r="Q106" s="15" t="s">
        <v>40</v>
      </c>
      <c r="R106" s="16" t="s">
        <v>395</v>
      </c>
      <c r="S106" s="16" t="s">
        <v>395</v>
      </c>
      <c r="T106" s="14" t="s">
        <v>121</v>
      </c>
      <c r="U106" s="16" t="s">
        <v>395</v>
      </c>
      <c r="V106" s="16" t="s">
        <v>395</v>
      </c>
      <c r="W106" s="16" t="s">
        <v>395</v>
      </c>
      <c r="X106" s="16" t="s">
        <v>395</v>
      </c>
      <c r="Y106" s="16" t="s">
        <v>4447</v>
      </c>
    </row>
    <row r="107" spans="1:25" hidden="1" x14ac:dyDescent="0.2">
      <c r="A107" s="14">
        <v>106</v>
      </c>
      <c r="B107" s="15" t="s">
        <v>4053</v>
      </c>
      <c r="C107" s="15" t="s">
        <v>34</v>
      </c>
      <c r="D107" s="15" t="s">
        <v>35</v>
      </c>
      <c r="E107" s="15" t="s">
        <v>36</v>
      </c>
      <c r="F107" s="15" t="s">
        <v>79</v>
      </c>
      <c r="G107" s="15" t="s">
        <v>423</v>
      </c>
      <c r="H107" s="15" t="str">
        <f t="shared" si="1"/>
        <v>2235053730朱泓烨</v>
      </c>
      <c r="I107" s="15"/>
      <c r="J107" s="15" t="s">
        <v>4054</v>
      </c>
      <c r="K107" s="15" t="s">
        <v>4055</v>
      </c>
      <c r="L107" s="15" t="s">
        <v>43</v>
      </c>
      <c r="M107" s="15" t="s">
        <v>426</v>
      </c>
      <c r="N107" s="15" t="s">
        <v>629</v>
      </c>
      <c r="O107" s="15" t="s">
        <v>416</v>
      </c>
      <c r="P107" s="15" t="s">
        <v>39</v>
      </c>
      <c r="Q107" s="15" t="s">
        <v>40</v>
      </c>
      <c r="R107" s="16" t="s">
        <v>395</v>
      </c>
      <c r="S107" s="16" t="s">
        <v>395</v>
      </c>
      <c r="T107" s="14" t="s">
        <v>121</v>
      </c>
      <c r="U107" s="16" t="s">
        <v>395</v>
      </c>
      <c r="V107" s="16" t="s">
        <v>395</v>
      </c>
      <c r="W107" s="16" t="s">
        <v>395</v>
      </c>
      <c r="X107" s="16" t="s">
        <v>395</v>
      </c>
      <c r="Y107" s="16" t="s">
        <v>4447</v>
      </c>
    </row>
    <row r="108" spans="1:25" hidden="1" x14ac:dyDescent="0.2">
      <c r="A108" s="14">
        <v>107</v>
      </c>
      <c r="B108" s="15" t="s">
        <v>1119</v>
      </c>
      <c r="C108" s="15" t="s">
        <v>34</v>
      </c>
      <c r="D108" s="15" t="s">
        <v>35</v>
      </c>
      <c r="E108" s="15" t="s">
        <v>36</v>
      </c>
      <c r="F108" s="15" t="s">
        <v>1120</v>
      </c>
      <c r="G108" s="15" t="s">
        <v>423</v>
      </c>
      <c r="H108" s="15" t="str">
        <f t="shared" si="1"/>
        <v>2235053815吕泓晔</v>
      </c>
      <c r="I108" s="15"/>
      <c r="J108" s="15" t="s">
        <v>1121</v>
      </c>
      <c r="K108" s="15" t="s">
        <v>1122</v>
      </c>
      <c r="L108" s="15" t="s">
        <v>43</v>
      </c>
      <c r="M108" s="15" t="s">
        <v>426</v>
      </c>
      <c r="N108" s="15" t="s">
        <v>618</v>
      </c>
      <c r="O108" s="15" t="s">
        <v>416</v>
      </c>
      <c r="P108" s="15" t="s">
        <v>39</v>
      </c>
      <c r="Q108" s="15" t="s">
        <v>40</v>
      </c>
      <c r="R108" s="16" t="s">
        <v>395</v>
      </c>
      <c r="S108" s="16" t="s">
        <v>395</v>
      </c>
      <c r="T108" s="14" t="s">
        <v>121</v>
      </c>
      <c r="U108" s="16" t="s">
        <v>395</v>
      </c>
      <c r="V108" s="16" t="s">
        <v>395</v>
      </c>
      <c r="W108" s="16" t="s">
        <v>395</v>
      </c>
      <c r="X108" s="16" t="s">
        <v>395</v>
      </c>
      <c r="Y108" s="16" t="s">
        <v>4447</v>
      </c>
    </row>
    <row r="109" spans="1:25" hidden="1" x14ac:dyDescent="0.2">
      <c r="A109" s="14">
        <v>108</v>
      </c>
      <c r="B109" s="15" t="s">
        <v>2135</v>
      </c>
      <c r="C109" s="15" t="s">
        <v>34</v>
      </c>
      <c r="D109" s="15" t="s">
        <v>35</v>
      </c>
      <c r="E109" s="15" t="s">
        <v>36</v>
      </c>
      <c r="F109" s="15" t="s">
        <v>2136</v>
      </c>
      <c r="G109" s="15" t="s">
        <v>423</v>
      </c>
      <c r="H109" s="15" t="str">
        <f t="shared" si="1"/>
        <v>2235053824郄文豪</v>
      </c>
      <c r="I109" s="15"/>
      <c r="J109" s="15" t="s">
        <v>2137</v>
      </c>
      <c r="K109" s="15" t="s">
        <v>2138</v>
      </c>
      <c r="L109" s="15" t="s">
        <v>43</v>
      </c>
      <c r="M109" s="15" t="s">
        <v>426</v>
      </c>
      <c r="N109" s="15" t="s">
        <v>618</v>
      </c>
      <c r="O109" s="15" t="s">
        <v>416</v>
      </c>
      <c r="P109" s="15" t="s">
        <v>39</v>
      </c>
      <c r="Q109" s="15" t="s">
        <v>40</v>
      </c>
      <c r="R109" s="16" t="s">
        <v>395</v>
      </c>
      <c r="S109" s="16" t="s">
        <v>395</v>
      </c>
      <c r="T109" s="14" t="s">
        <v>121</v>
      </c>
      <c r="U109" s="16" t="s">
        <v>395</v>
      </c>
      <c r="V109" s="16" t="s">
        <v>395</v>
      </c>
      <c r="W109" s="16" t="s">
        <v>395</v>
      </c>
      <c r="X109" s="16" t="s">
        <v>395</v>
      </c>
      <c r="Y109" s="16" t="s">
        <v>4447</v>
      </c>
    </row>
    <row r="110" spans="1:25" hidden="1" x14ac:dyDescent="0.2">
      <c r="A110" s="14">
        <v>109</v>
      </c>
      <c r="B110" s="15" t="s">
        <v>785</v>
      </c>
      <c r="C110" s="15" t="s">
        <v>34</v>
      </c>
      <c r="D110" s="15" t="s">
        <v>46</v>
      </c>
      <c r="E110" s="15" t="s">
        <v>47</v>
      </c>
      <c r="F110" s="15" t="s">
        <v>786</v>
      </c>
      <c r="G110" s="15" t="s">
        <v>423</v>
      </c>
      <c r="H110" s="15" t="str">
        <f t="shared" si="1"/>
        <v>2235050530周兵</v>
      </c>
      <c r="I110" s="15"/>
      <c r="J110" s="15" t="s">
        <v>787</v>
      </c>
      <c r="K110" s="15" t="s">
        <v>788</v>
      </c>
      <c r="L110" s="15" t="s">
        <v>43</v>
      </c>
      <c r="M110" s="15" t="s">
        <v>426</v>
      </c>
      <c r="N110" s="15" t="s">
        <v>450</v>
      </c>
      <c r="O110" s="15" t="s">
        <v>416</v>
      </c>
      <c r="P110" s="15" t="s">
        <v>228</v>
      </c>
      <c r="Q110" s="15" t="s">
        <v>229</v>
      </c>
      <c r="R110" s="16" t="s">
        <v>395</v>
      </c>
      <c r="S110" s="16" t="s">
        <v>395</v>
      </c>
      <c r="T110" s="14" t="s">
        <v>513</v>
      </c>
      <c r="U110" s="16" t="s">
        <v>395</v>
      </c>
      <c r="V110" s="16" t="s">
        <v>395</v>
      </c>
      <c r="W110" s="16" t="s">
        <v>395</v>
      </c>
      <c r="X110" s="16" t="s">
        <v>395</v>
      </c>
      <c r="Y110" s="16" t="s">
        <v>4447</v>
      </c>
    </row>
    <row r="111" spans="1:25" hidden="1" x14ac:dyDescent="0.2">
      <c r="A111" s="14">
        <v>110</v>
      </c>
      <c r="B111" s="15" t="s">
        <v>2164</v>
      </c>
      <c r="C111" s="15" t="s">
        <v>34</v>
      </c>
      <c r="D111" s="15" t="s">
        <v>46</v>
      </c>
      <c r="E111" s="15" t="s">
        <v>47</v>
      </c>
      <c r="F111" s="15" t="s">
        <v>1313</v>
      </c>
      <c r="G111" s="15" t="s">
        <v>423</v>
      </c>
      <c r="H111" s="15" t="str">
        <f t="shared" si="1"/>
        <v>2235052728赵柯帆</v>
      </c>
      <c r="I111" s="15"/>
      <c r="J111" s="15" t="s">
        <v>2165</v>
      </c>
      <c r="K111" s="15" t="s">
        <v>2166</v>
      </c>
      <c r="L111" s="15" t="s">
        <v>43</v>
      </c>
      <c r="M111" s="15" t="s">
        <v>426</v>
      </c>
      <c r="N111" s="15" t="s">
        <v>607</v>
      </c>
      <c r="O111" s="15" t="s">
        <v>416</v>
      </c>
      <c r="P111" s="15" t="s">
        <v>228</v>
      </c>
      <c r="Q111" s="15" t="s">
        <v>229</v>
      </c>
      <c r="R111" s="16" t="s">
        <v>395</v>
      </c>
      <c r="S111" s="16" t="s">
        <v>395</v>
      </c>
      <c r="T111" s="14" t="s">
        <v>169</v>
      </c>
      <c r="U111" s="16" t="s">
        <v>395</v>
      </c>
      <c r="V111" s="16" t="s">
        <v>395</v>
      </c>
      <c r="W111" s="16" t="s">
        <v>395</v>
      </c>
      <c r="X111" s="16" t="s">
        <v>395</v>
      </c>
      <c r="Y111" s="16" t="s">
        <v>4447</v>
      </c>
    </row>
    <row r="112" spans="1:25" hidden="1" x14ac:dyDescent="0.2">
      <c r="A112" s="14">
        <v>111</v>
      </c>
      <c r="B112" s="15" t="s">
        <v>1231</v>
      </c>
      <c r="C112" s="15" t="s">
        <v>34</v>
      </c>
      <c r="D112" s="15" t="s">
        <v>46</v>
      </c>
      <c r="E112" s="15" t="s">
        <v>47</v>
      </c>
      <c r="F112" s="15" t="s">
        <v>1232</v>
      </c>
      <c r="G112" s="15" t="s">
        <v>423</v>
      </c>
      <c r="H112" s="15" t="str">
        <f t="shared" si="1"/>
        <v>2235052923夏章浩</v>
      </c>
      <c r="I112" s="15"/>
      <c r="J112" s="15" t="s">
        <v>1233</v>
      </c>
      <c r="K112" s="15" t="s">
        <v>1234</v>
      </c>
      <c r="L112" s="15" t="s">
        <v>43</v>
      </c>
      <c r="M112" s="15" t="s">
        <v>426</v>
      </c>
      <c r="N112" s="15" t="s">
        <v>629</v>
      </c>
      <c r="O112" s="15" t="s">
        <v>416</v>
      </c>
      <c r="P112" s="15" t="s">
        <v>228</v>
      </c>
      <c r="Q112" s="15" t="s">
        <v>229</v>
      </c>
      <c r="R112" s="16" t="s">
        <v>395</v>
      </c>
      <c r="S112" s="16" t="s">
        <v>395</v>
      </c>
      <c r="T112" s="14" t="s">
        <v>109</v>
      </c>
      <c r="U112" s="16" t="s">
        <v>395</v>
      </c>
      <c r="V112" s="16" t="s">
        <v>395</v>
      </c>
      <c r="W112" s="16" t="s">
        <v>395</v>
      </c>
      <c r="X112" s="16" t="s">
        <v>395</v>
      </c>
      <c r="Y112" s="16" t="s">
        <v>4447</v>
      </c>
    </row>
    <row r="113" spans="1:25" hidden="1" x14ac:dyDescent="0.2">
      <c r="A113" s="14">
        <v>112</v>
      </c>
      <c r="B113" s="15" t="s">
        <v>3844</v>
      </c>
      <c r="C113" s="15" t="s">
        <v>34</v>
      </c>
      <c r="D113" s="15" t="s">
        <v>46</v>
      </c>
      <c r="E113" s="15" t="s">
        <v>47</v>
      </c>
      <c r="F113" s="15" t="s">
        <v>2279</v>
      </c>
      <c r="G113" s="15" t="s">
        <v>423</v>
      </c>
      <c r="H113" s="15" t="str">
        <f t="shared" si="1"/>
        <v>2235053802王馨涵</v>
      </c>
      <c r="I113" s="15"/>
      <c r="J113" s="15" t="s">
        <v>3845</v>
      </c>
      <c r="K113" s="15" t="s">
        <v>3846</v>
      </c>
      <c r="L113" s="15" t="s">
        <v>43</v>
      </c>
      <c r="M113" s="15" t="s">
        <v>426</v>
      </c>
      <c r="N113" s="15" t="s">
        <v>629</v>
      </c>
      <c r="O113" s="15" t="s">
        <v>416</v>
      </c>
      <c r="P113" s="15" t="s">
        <v>228</v>
      </c>
      <c r="Q113" s="15" t="s">
        <v>229</v>
      </c>
      <c r="R113" s="16" t="s">
        <v>395</v>
      </c>
      <c r="S113" s="16" t="s">
        <v>395</v>
      </c>
      <c r="T113" s="14" t="s">
        <v>109</v>
      </c>
      <c r="U113" s="16" t="s">
        <v>395</v>
      </c>
      <c r="V113" s="16" t="s">
        <v>395</v>
      </c>
      <c r="W113" s="16" t="s">
        <v>395</v>
      </c>
      <c r="X113" s="16" t="s">
        <v>395</v>
      </c>
      <c r="Y113" s="16" t="s">
        <v>4447</v>
      </c>
    </row>
    <row r="114" spans="1:25" hidden="1" x14ac:dyDescent="0.2">
      <c r="A114" s="14">
        <v>113</v>
      </c>
      <c r="B114" s="15" t="s">
        <v>883</v>
      </c>
      <c r="C114" s="15" t="s">
        <v>34</v>
      </c>
      <c r="D114" s="15" t="s">
        <v>46</v>
      </c>
      <c r="E114" s="15" t="s">
        <v>47</v>
      </c>
      <c r="F114" s="15" t="s">
        <v>31</v>
      </c>
      <c r="G114" s="15" t="s">
        <v>423</v>
      </c>
      <c r="H114" s="15" t="str">
        <f t="shared" si="1"/>
        <v>2235052406涂乐宜</v>
      </c>
      <c r="I114" s="15"/>
      <c r="J114" s="15" t="s">
        <v>884</v>
      </c>
      <c r="K114" s="15" t="s">
        <v>885</v>
      </c>
      <c r="L114" s="15" t="s">
        <v>43</v>
      </c>
      <c r="M114" s="15" t="s">
        <v>426</v>
      </c>
      <c r="N114" s="15" t="s">
        <v>607</v>
      </c>
      <c r="O114" s="15" t="s">
        <v>416</v>
      </c>
      <c r="P114" s="15" t="s">
        <v>214</v>
      </c>
      <c r="Q114" s="15" t="s">
        <v>215</v>
      </c>
      <c r="R114" s="16" t="s">
        <v>395</v>
      </c>
      <c r="S114" s="16" t="s">
        <v>395</v>
      </c>
      <c r="T114" s="14" t="s">
        <v>513</v>
      </c>
      <c r="U114" s="16" t="s">
        <v>395</v>
      </c>
      <c r="V114" s="16" t="s">
        <v>395</v>
      </c>
      <c r="W114" s="16" t="s">
        <v>395</v>
      </c>
      <c r="X114" s="16" t="s">
        <v>395</v>
      </c>
      <c r="Y114" s="16" t="s">
        <v>4447</v>
      </c>
    </row>
    <row r="115" spans="1:25" hidden="1" x14ac:dyDescent="0.2">
      <c r="A115" s="14">
        <v>114</v>
      </c>
      <c r="B115" s="15" t="s">
        <v>913</v>
      </c>
      <c r="C115" s="15" t="s">
        <v>34</v>
      </c>
      <c r="D115" s="15" t="s">
        <v>46</v>
      </c>
      <c r="E115" s="15" t="s">
        <v>47</v>
      </c>
      <c r="F115" s="15" t="s">
        <v>914</v>
      </c>
      <c r="G115" s="15" t="s">
        <v>423</v>
      </c>
      <c r="H115" s="15" t="str">
        <f t="shared" si="1"/>
        <v>2235052908包海涛</v>
      </c>
      <c r="I115" s="15"/>
      <c r="J115" s="15" t="s">
        <v>915</v>
      </c>
      <c r="K115" s="15" t="s">
        <v>916</v>
      </c>
      <c r="L115" s="15" t="s">
        <v>43</v>
      </c>
      <c r="M115" s="15" t="s">
        <v>426</v>
      </c>
      <c r="N115" s="15" t="s">
        <v>607</v>
      </c>
      <c r="O115" s="15" t="s">
        <v>416</v>
      </c>
      <c r="P115" s="15" t="s">
        <v>214</v>
      </c>
      <c r="Q115" s="15" t="s">
        <v>215</v>
      </c>
      <c r="R115" s="16" t="s">
        <v>395</v>
      </c>
      <c r="S115" s="16" t="s">
        <v>395</v>
      </c>
      <c r="T115" s="14" t="s">
        <v>51</v>
      </c>
      <c r="U115" s="16" t="s">
        <v>395</v>
      </c>
      <c r="V115" s="16" t="s">
        <v>395</v>
      </c>
      <c r="W115" s="16" t="s">
        <v>395</v>
      </c>
      <c r="X115" s="16" t="s">
        <v>395</v>
      </c>
      <c r="Y115" s="16" t="s">
        <v>4447</v>
      </c>
    </row>
    <row r="116" spans="1:25" hidden="1" x14ac:dyDescent="0.2">
      <c r="A116" s="14">
        <v>115</v>
      </c>
      <c r="B116" s="15" t="s">
        <v>1508</v>
      </c>
      <c r="C116" s="15" t="s">
        <v>34</v>
      </c>
      <c r="D116" s="15" t="s">
        <v>35</v>
      </c>
      <c r="E116" s="15" t="s">
        <v>36</v>
      </c>
      <c r="F116" s="15" t="s">
        <v>1509</v>
      </c>
      <c r="G116" s="15" t="s">
        <v>423</v>
      </c>
      <c r="H116" s="15" t="str">
        <f t="shared" si="1"/>
        <v>2235052013黄诚</v>
      </c>
      <c r="I116" s="15"/>
      <c r="J116" s="15" t="s">
        <v>1510</v>
      </c>
      <c r="K116" s="15" t="s">
        <v>1511</v>
      </c>
      <c r="L116" s="15" t="s">
        <v>43</v>
      </c>
      <c r="M116" s="15" t="s">
        <v>426</v>
      </c>
      <c r="N116" s="15" t="s">
        <v>639</v>
      </c>
      <c r="O116" s="15" t="s">
        <v>416</v>
      </c>
      <c r="P116" s="15" t="s">
        <v>69</v>
      </c>
      <c r="Q116" s="15" t="s">
        <v>70</v>
      </c>
      <c r="R116" s="16" t="s">
        <v>395</v>
      </c>
      <c r="S116" s="16" t="s">
        <v>395</v>
      </c>
      <c r="T116" s="14" t="s">
        <v>286</v>
      </c>
      <c r="U116" s="16" t="s">
        <v>395</v>
      </c>
      <c r="V116" s="16" t="s">
        <v>395</v>
      </c>
      <c r="W116" s="16" t="s">
        <v>395</v>
      </c>
      <c r="X116" s="16" t="s">
        <v>395</v>
      </c>
      <c r="Y116" s="16" t="s">
        <v>4447</v>
      </c>
    </row>
    <row r="117" spans="1:25" hidden="1" x14ac:dyDescent="0.2">
      <c r="A117" s="14">
        <v>116</v>
      </c>
      <c r="B117" s="15" t="s">
        <v>1129</v>
      </c>
      <c r="C117" s="15" t="s">
        <v>34</v>
      </c>
      <c r="D117" s="15" t="s">
        <v>35</v>
      </c>
      <c r="E117" s="15" t="s">
        <v>36</v>
      </c>
      <c r="F117" s="15" t="s">
        <v>1130</v>
      </c>
      <c r="G117" s="15" t="s">
        <v>423</v>
      </c>
      <c r="H117" s="15" t="str">
        <f t="shared" si="1"/>
        <v>2235052913李林江</v>
      </c>
      <c r="I117" s="15"/>
      <c r="J117" s="15" t="s">
        <v>1131</v>
      </c>
      <c r="K117" s="15" t="s">
        <v>1132</v>
      </c>
      <c r="L117" s="15" t="s">
        <v>43</v>
      </c>
      <c r="M117" s="15" t="s">
        <v>426</v>
      </c>
      <c r="N117" s="15" t="s">
        <v>629</v>
      </c>
      <c r="O117" s="15" t="s">
        <v>416</v>
      </c>
      <c r="P117" s="15" t="s">
        <v>69</v>
      </c>
      <c r="Q117" s="15" t="s">
        <v>70</v>
      </c>
      <c r="R117" s="16" t="s">
        <v>395</v>
      </c>
      <c r="S117" s="16" t="s">
        <v>395</v>
      </c>
      <c r="T117" s="14" t="s">
        <v>286</v>
      </c>
      <c r="U117" s="16" t="s">
        <v>395</v>
      </c>
      <c r="V117" s="16" t="s">
        <v>395</v>
      </c>
      <c r="W117" s="16" t="s">
        <v>395</v>
      </c>
      <c r="X117" s="16" t="s">
        <v>395</v>
      </c>
      <c r="Y117" s="16" t="s">
        <v>4447</v>
      </c>
    </row>
    <row r="118" spans="1:25" hidden="1" x14ac:dyDescent="0.2">
      <c r="A118" s="14">
        <v>117</v>
      </c>
      <c r="B118" s="15" t="s">
        <v>2880</v>
      </c>
      <c r="C118" s="15" t="s">
        <v>34</v>
      </c>
      <c r="D118" s="15" t="s">
        <v>35</v>
      </c>
      <c r="E118" s="15" t="s">
        <v>36</v>
      </c>
      <c r="F118" s="15" t="s">
        <v>2881</v>
      </c>
      <c r="G118" s="15" t="s">
        <v>423</v>
      </c>
      <c r="H118" s="15" t="str">
        <f t="shared" si="1"/>
        <v>2235054327钟浩宸</v>
      </c>
      <c r="I118" s="15"/>
      <c r="J118" s="15" t="s">
        <v>2882</v>
      </c>
      <c r="K118" s="15" t="s">
        <v>2883</v>
      </c>
      <c r="L118" s="15" t="s">
        <v>43</v>
      </c>
      <c r="M118" s="15" t="s">
        <v>426</v>
      </c>
      <c r="N118" s="15" t="s">
        <v>618</v>
      </c>
      <c r="O118" s="15" t="s">
        <v>416</v>
      </c>
      <c r="P118" s="15" t="s">
        <v>69</v>
      </c>
      <c r="Q118" s="15" t="s">
        <v>70</v>
      </c>
      <c r="R118" s="16" t="s">
        <v>395</v>
      </c>
      <c r="S118" s="16" t="s">
        <v>395</v>
      </c>
      <c r="T118" s="14" t="s">
        <v>513</v>
      </c>
      <c r="U118" s="16" t="s">
        <v>395</v>
      </c>
      <c r="V118" s="16" t="s">
        <v>395</v>
      </c>
      <c r="W118" s="16" t="s">
        <v>395</v>
      </c>
      <c r="X118" s="16" t="s">
        <v>395</v>
      </c>
      <c r="Y118" s="16" t="s">
        <v>4447</v>
      </c>
    </row>
    <row r="119" spans="1:25" hidden="1" x14ac:dyDescent="0.2">
      <c r="A119" s="14">
        <v>118</v>
      </c>
      <c r="B119" s="15" t="s">
        <v>3198</v>
      </c>
      <c r="C119" s="15" t="s">
        <v>34</v>
      </c>
      <c r="D119" s="15" t="s">
        <v>35</v>
      </c>
      <c r="E119" s="15" t="s">
        <v>36</v>
      </c>
      <c r="F119" s="15" t="s">
        <v>2116</v>
      </c>
      <c r="G119" s="15" t="s">
        <v>423</v>
      </c>
      <c r="H119" s="15" t="str">
        <f t="shared" si="1"/>
        <v>2235053210陈润祺</v>
      </c>
      <c r="I119" s="15"/>
      <c r="J119" s="15" t="s">
        <v>3199</v>
      </c>
      <c r="K119" s="15" t="s">
        <v>3200</v>
      </c>
      <c r="L119" s="15" t="s">
        <v>43</v>
      </c>
      <c r="M119" s="15" t="s">
        <v>426</v>
      </c>
      <c r="N119" s="15" t="s">
        <v>629</v>
      </c>
      <c r="O119" s="15" t="s">
        <v>416</v>
      </c>
      <c r="P119" s="15" t="s">
        <v>366</v>
      </c>
      <c r="Q119" s="15" t="s">
        <v>367</v>
      </c>
      <c r="R119" s="16" t="s">
        <v>395</v>
      </c>
      <c r="S119" s="16" t="s">
        <v>395</v>
      </c>
      <c r="T119" s="14" t="s">
        <v>59</v>
      </c>
      <c r="U119" s="16" t="s">
        <v>395</v>
      </c>
      <c r="V119" s="16" t="s">
        <v>395</v>
      </c>
      <c r="W119" s="16" t="s">
        <v>395</v>
      </c>
      <c r="X119" s="16" t="s">
        <v>395</v>
      </c>
      <c r="Y119" s="16" t="s">
        <v>4447</v>
      </c>
    </row>
    <row r="120" spans="1:25" hidden="1" x14ac:dyDescent="0.2">
      <c r="A120" s="14">
        <v>119</v>
      </c>
      <c r="B120" s="15" t="s">
        <v>1014</v>
      </c>
      <c r="C120" s="15" t="s">
        <v>34</v>
      </c>
      <c r="D120" s="15" t="s">
        <v>35</v>
      </c>
      <c r="E120" s="15" t="s">
        <v>36</v>
      </c>
      <c r="F120" s="15" t="s">
        <v>1015</v>
      </c>
      <c r="G120" s="15" t="s">
        <v>423</v>
      </c>
      <c r="H120" s="15" t="str">
        <f t="shared" si="1"/>
        <v>2235052820王瀚石</v>
      </c>
      <c r="I120" s="15"/>
      <c r="J120" s="15" t="s">
        <v>1016</v>
      </c>
      <c r="K120" s="15" t="s">
        <v>1017</v>
      </c>
      <c r="L120" s="15" t="s">
        <v>43</v>
      </c>
      <c r="M120" s="15" t="s">
        <v>426</v>
      </c>
      <c r="N120" s="15" t="s">
        <v>607</v>
      </c>
      <c r="O120" s="15" t="s">
        <v>416</v>
      </c>
      <c r="P120" s="15" t="s">
        <v>151</v>
      </c>
      <c r="Q120" s="15" t="s">
        <v>152</v>
      </c>
      <c r="R120" s="16" t="s">
        <v>395</v>
      </c>
      <c r="S120" s="16" t="s">
        <v>395</v>
      </c>
      <c r="T120" s="14" t="s">
        <v>31</v>
      </c>
      <c r="U120" s="16" t="s">
        <v>395</v>
      </c>
      <c r="V120" s="16" t="s">
        <v>395</v>
      </c>
      <c r="W120" s="16" t="s">
        <v>395</v>
      </c>
      <c r="X120" s="16" t="s">
        <v>395</v>
      </c>
      <c r="Y120" s="16" t="s">
        <v>4447</v>
      </c>
    </row>
    <row r="121" spans="1:25" hidden="1" x14ac:dyDescent="0.2">
      <c r="A121" s="14">
        <v>120</v>
      </c>
      <c r="B121" s="15" t="s">
        <v>1854</v>
      </c>
      <c r="C121" s="15" t="s">
        <v>34</v>
      </c>
      <c r="D121" s="15" t="s">
        <v>35</v>
      </c>
      <c r="E121" s="15" t="s">
        <v>36</v>
      </c>
      <c r="F121" s="15" t="s">
        <v>1005</v>
      </c>
      <c r="G121" s="15" t="s">
        <v>423</v>
      </c>
      <c r="H121" s="15" t="str">
        <f t="shared" si="1"/>
        <v>2235053804张世卓</v>
      </c>
      <c r="I121" s="15"/>
      <c r="J121" s="15" t="s">
        <v>1855</v>
      </c>
      <c r="K121" s="15" t="s">
        <v>1856</v>
      </c>
      <c r="L121" s="15" t="s">
        <v>43</v>
      </c>
      <c r="M121" s="15" t="s">
        <v>426</v>
      </c>
      <c r="N121" s="15" t="s">
        <v>629</v>
      </c>
      <c r="O121" s="15" t="s">
        <v>416</v>
      </c>
      <c r="P121" s="15" t="s">
        <v>151</v>
      </c>
      <c r="Q121" s="15" t="s">
        <v>152</v>
      </c>
      <c r="R121" s="16" t="s">
        <v>395</v>
      </c>
      <c r="S121" s="16" t="s">
        <v>395</v>
      </c>
      <c r="T121" s="14" t="s">
        <v>45</v>
      </c>
      <c r="U121" s="16" t="s">
        <v>395</v>
      </c>
      <c r="V121" s="16" t="s">
        <v>395</v>
      </c>
      <c r="W121" s="16" t="s">
        <v>395</v>
      </c>
      <c r="X121" s="16" t="s">
        <v>395</v>
      </c>
      <c r="Y121" s="16" t="s">
        <v>4447</v>
      </c>
    </row>
    <row r="122" spans="1:25" hidden="1" x14ac:dyDescent="0.2">
      <c r="A122" s="14">
        <v>121</v>
      </c>
      <c r="B122" s="15" t="s">
        <v>1459</v>
      </c>
      <c r="C122" s="15" t="s">
        <v>34</v>
      </c>
      <c r="D122" s="15" t="s">
        <v>35</v>
      </c>
      <c r="E122" s="15" t="s">
        <v>36</v>
      </c>
      <c r="F122" s="15" t="s">
        <v>829</v>
      </c>
      <c r="G122" s="15" t="s">
        <v>423</v>
      </c>
      <c r="H122" s="15" t="str">
        <f t="shared" si="1"/>
        <v>2235052825许家硕</v>
      </c>
      <c r="I122" s="15"/>
      <c r="J122" s="15" t="s">
        <v>1460</v>
      </c>
      <c r="K122" s="15" t="s">
        <v>1461</v>
      </c>
      <c r="L122" s="15" t="s">
        <v>43</v>
      </c>
      <c r="M122" s="15" t="s">
        <v>426</v>
      </c>
      <c r="N122" s="15" t="s">
        <v>607</v>
      </c>
      <c r="O122" s="15" t="s">
        <v>416</v>
      </c>
      <c r="P122" s="15" t="s">
        <v>1462</v>
      </c>
      <c r="Q122" s="15" t="s">
        <v>1463</v>
      </c>
      <c r="R122" s="16" t="s">
        <v>395</v>
      </c>
      <c r="S122" s="16" t="s">
        <v>395</v>
      </c>
      <c r="T122" s="14" t="s">
        <v>262</v>
      </c>
      <c r="U122" s="16" t="s">
        <v>395</v>
      </c>
      <c r="V122" s="16" t="s">
        <v>395</v>
      </c>
      <c r="W122" s="16" t="s">
        <v>395</v>
      </c>
      <c r="X122" s="16" t="s">
        <v>395</v>
      </c>
      <c r="Y122" s="16" t="s">
        <v>4447</v>
      </c>
    </row>
    <row r="123" spans="1:25" hidden="1" x14ac:dyDescent="0.2">
      <c r="A123" s="14">
        <v>122</v>
      </c>
      <c r="B123" s="15" t="s">
        <v>4012</v>
      </c>
      <c r="C123" s="15" t="s">
        <v>34</v>
      </c>
      <c r="D123" s="15" t="s">
        <v>46</v>
      </c>
      <c r="E123" s="15" t="s">
        <v>36</v>
      </c>
      <c r="F123" s="15" t="s">
        <v>1243</v>
      </c>
      <c r="G123" s="15" t="s">
        <v>423</v>
      </c>
      <c r="H123" s="15" t="str">
        <f t="shared" si="1"/>
        <v>2235053212胡骏晟</v>
      </c>
      <c r="I123" s="15"/>
      <c r="J123" s="15" t="s">
        <v>4013</v>
      </c>
      <c r="K123" s="15" t="s">
        <v>4014</v>
      </c>
      <c r="L123" s="15" t="s">
        <v>43</v>
      </c>
      <c r="M123" s="15" t="s">
        <v>426</v>
      </c>
      <c r="N123" s="15" t="s">
        <v>618</v>
      </c>
      <c r="O123" s="15" t="s">
        <v>416</v>
      </c>
      <c r="P123" s="15" t="s">
        <v>319</v>
      </c>
      <c r="Q123" s="15" t="s">
        <v>320</v>
      </c>
      <c r="R123" s="16" t="s">
        <v>395</v>
      </c>
      <c r="S123" s="16" t="s">
        <v>395</v>
      </c>
      <c r="T123" s="14" t="s">
        <v>59</v>
      </c>
      <c r="U123" s="16" t="s">
        <v>395</v>
      </c>
      <c r="V123" s="16" t="s">
        <v>395</v>
      </c>
      <c r="W123" s="16" t="s">
        <v>395</v>
      </c>
      <c r="X123" s="16" t="s">
        <v>395</v>
      </c>
      <c r="Y123" s="16" t="s">
        <v>4447</v>
      </c>
    </row>
    <row r="124" spans="1:25" hidden="1" x14ac:dyDescent="0.2">
      <c r="A124" s="14">
        <v>123</v>
      </c>
      <c r="B124" s="15" t="s">
        <v>872</v>
      </c>
      <c r="C124" s="15" t="s">
        <v>34</v>
      </c>
      <c r="D124" s="15" t="s">
        <v>46</v>
      </c>
      <c r="E124" s="15" t="s">
        <v>36</v>
      </c>
      <c r="F124" s="15" t="s">
        <v>873</v>
      </c>
      <c r="G124" s="15" t="s">
        <v>423</v>
      </c>
      <c r="H124" s="15" t="str">
        <f t="shared" si="1"/>
        <v>2235053710黄懿炫</v>
      </c>
      <c r="I124" s="15"/>
      <c r="J124" s="15" t="s">
        <v>874</v>
      </c>
      <c r="K124" s="15" t="s">
        <v>875</v>
      </c>
      <c r="L124" s="15" t="s">
        <v>43</v>
      </c>
      <c r="M124" s="15" t="s">
        <v>426</v>
      </c>
      <c r="N124" s="15" t="s">
        <v>629</v>
      </c>
      <c r="O124" s="15" t="s">
        <v>416</v>
      </c>
      <c r="P124" s="15" t="s">
        <v>161</v>
      </c>
      <c r="Q124" s="15" t="s">
        <v>162</v>
      </c>
      <c r="R124" s="16" t="s">
        <v>395</v>
      </c>
      <c r="S124" s="16" t="s">
        <v>395</v>
      </c>
      <c r="T124" s="14" t="s">
        <v>109</v>
      </c>
      <c r="U124" s="16" t="s">
        <v>395</v>
      </c>
      <c r="V124" s="16" t="s">
        <v>395</v>
      </c>
      <c r="W124" s="16" t="s">
        <v>395</v>
      </c>
      <c r="X124" s="16" t="s">
        <v>395</v>
      </c>
      <c r="Y124" s="16" t="s">
        <v>4447</v>
      </c>
    </row>
    <row r="125" spans="1:25" hidden="1" x14ac:dyDescent="0.2">
      <c r="A125" s="14">
        <v>124</v>
      </c>
      <c r="B125" s="15" t="s">
        <v>1212</v>
      </c>
      <c r="C125" s="15" t="s">
        <v>34</v>
      </c>
      <c r="D125" s="15" t="s">
        <v>46</v>
      </c>
      <c r="E125" s="15" t="s">
        <v>36</v>
      </c>
      <c r="F125" s="15" t="s">
        <v>1213</v>
      </c>
      <c r="G125" s="15" t="s">
        <v>423</v>
      </c>
      <c r="H125" s="15" t="str">
        <f t="shared" si="1"/>
        <v>2235054015刘健忠</v>
      </c>
      <c r="I125" s="15"/>
      <c r="J125" s="15" t="s">
        <v>1214</v>
      </c>
      <c r="K125" s="15" t="s">
        <v>1215</v>
      </c>
      <c r="L125" s="15" t="s">
        <v>43</v>
      </c>
      <c r="M125" s="15" t="s">
        <v>426</v>
      </c>
      <c r="N125" s="15" t="s">
        <v>618</v>
      </c>
      <c r="O125" s="15" t="s">
        <v>416</v>
      </c>
      <c r="P125" s="15" t="s">
        <v>181</v>
      </c>
      <c r="Q125" s="15" t="s">
        <v>182</v>
      </c>
      <c r="R125" s="16" t="s">
        <v>395</v>
      </c>
      <c r="S125" s="16" t="s">
        <v>395</v>
      </c>
      <c r="T125" s="14" t="s">
        <v>169</v>
      </c>
      <c r="U125" s="16" t="s">
        <v>395</v>
      </c>
      <c r="V125" s="16" t="s">
        <v>395</v>
      </c>
      <c r="W125" s="16" t="s">
        <v>395</v>
      </c>
      <c r="X125" s="16" t="s">
        <v>395</v>
      </c>
      <c r="Y125" s="16" t="s">
        <v>4447</v>
      </c>
    </row>
    <row r="126" spans="1:25" hidden="1" x14ac:dyDescent="0.2">
      <c r="A126" s="14">
        <v>125</v>
      </c>
      <c r="B126" s="15" t="s">
        <v>892</v>
      </c>
      <c r="C126" s="15" t="s">
        <v>34</v>
      </c>
      <c r="D126" s="15" t="s">
        <v>35</v>
      </c>
      <c r="E126" s="15" t="s">
        <v>36</v>
      </c>
      <c r="F126" s="15" t="s">
        <v>893</v>
      </c>
      <c r="G126" s="15" t="s">
        <v>423</v>
      </c>
      <c r="H126" s="15" t="str">
        <f t="shared" si="1"/>
        <v>2235051831邹宇祥</v>
      </c>
      <c r="I126" s="15"/>
      <c r="J126" s="15" t="s">
        <v>894</v>
      </c>
      <c r="K126" s="15" t="s">
        <v>895</v>
      </c>
      <c r="L126" s="15" t="s">
        <v>43</v>
      </c>
      <c r="M126" s="15" t="s">
        <v>426</v>
      </c>
      <c r="N126" s="15" t="s">
        <v>639</v>
      </c>
      <c r="O126" s="15" t="s">
        <v>416</v>
      </c>
      <c r="P126" s="15" t="s">
        <v>332</v>
      </c>
      <c r="Q126" s="15" t="s">
        <v>333</v>
      </c>
      <c r="R126" s="16" t="s">
        <v>395</v>
      </c>
      <c r="S126" s="16" t="s">
        <v>395</v>
      </c>
      <c r="T126" s="14" t="s">
        <v>41</v>
      </c>
      <c r="U126" s="16" t="s">
        <v>395</v>
      </c>
      <c r="V126" s="16" t="s">
        <v>395</v>
      </c>
      <c r="W126" s="16" t="s">
        <v>395</v>
      </c>
      <c r="X126" s="16" t="s">
        <v>395</v>
      </c>
      <c r="Y126" s="16" t="s">
        <v>4447</v>
      </c>
    </row>
    <row r="127" spans="1:25" hidden="1" x14ac:dyDescent="0.2">
      <c r="A127" s="14">
        <v>126</v>
      </c>
      <c r="B127" s="15" t="s">
        <v>1597</v>
      </c>
      <c r="C127" s="15" t="s">
        <v>34</v>
      </c>
      <c r="D127" s="15" t="s">
        <v>35</v>
      </c>
      <c r="E127" s="15" t="s">
        <v>36</v>
      </c>
      <c r="F127" s="15" t="s">
        <v>121</v>
      </c>
      <c r="G127" s="15" t="s">
        <v>423</v>
      </c>
      <c r="H127" s="15" t="str">
        <f t="shared" si="1"/>
        <v>2235051822疏峰</v>
      </c>
      <c r="I127" s="15"/>
      <c r="J127" s="15" t="s">
        <v>1598</v>
      </c>
      <c r="K127" s="15" t="s">
        <v>1599</v>
      </c>
      <c r="L127" s="15" t="s">
        <v>43</v>
      </c>
      <c r="M127" s="15" t="s">
        <v>426</v>
      </c>
      <c r="N127" s="15" t="s">
        <v>639</v>
      </c>
      <c r="O127" s="15" t="s">
        <v>416</v>
      </c>
      <c r="P127" s="15" t="s">
        <v>200</v>
      </c>
      <c r="Q127" s="15" t="s">
        <v>201</v>
      </c>
      <c r="R127" s="16" t="s">
        <v>395</v>
      </c>
      <c r="S127" s="16" t="s">
        <v>395</v>
      </c>
      <c r="T127" s="14" t="s">
        <v>45</v>
      </c>
      <c r="U127" s="16" t="s">
        <v>395</v>
      </c>
      <c r="V127" s="16" t="s">
        <v>395</v>
      </c>
      <c r="W127" s="16" t="s">
        <v>395</v>
      </c>
      <c r="X127" s="16" t="s">
        <v>395</v>
      </c>
      <c r="Y127" s="16" t="s">
        <v>4447</v>
      </c>
    </row>
    <row r="128" spans="1:25" hidden="1" x14ac:dyDescent="0.2">
      <c r="A128" s="14">
        <v>127</v>
      </c>
      <c r="B128" s="15" t="s">
        <v>796</v>
      </c>
      <c r="C128" s="15" t="s">
        <v>34</v>
      </c>
      <c r="D128" s="15" t="s">
        <v>35</v>
      </c>
      <c r="E128" s="15" t="s">
        <v>36</v>
      </c>
      <c r="F128" s="15" t="s">
        <v>797</v>
      </c>
      <c r="G128" s="15" t="s">
        <v>423</v>
      </c>
      <c r="H128" s="15" t="str">
        <f t="shared" si="1"/>
        <v>2235052928张宏帆</v>
      </c>
      <c r="I128" s="15"/>
      <c r="J128" s="15" t="s">
        <v>798</v>
      </c>
      <c r="K128" s="15" t="s">
        <v>799</v>
      </c>
      <c r="L128" s="15" t="s">
        <v>43</v>
      </c>
      <c r="M128" s="15" t="s">
        <v>426</v>
      </c>
      <c r="N128" s="15" t="s">
        <v>629</v>
      </c>
      <c r="O128" s="15" t="s">
        <v>416</v>
      </c>
      <c r="P128" s="15" t="s">
        <v>200</v>
      </c>
      <c r="Q128" s="15" t="s">
        <v>201</v>
      </c>
      <c r="R128" s="16" t="s">
        <v>395</v>
      </c>
      <c r="S128" s="16" t="s">
        <v>395</v>
      </c>
      <c r="T128" s="14" t="s">
        <v>79</v>
      </c>
      <c r="U128" s="16" t="s">
        <v>395</v>
      </c>
      <c r="V128" s="16" t="s">
        <v>395</v>
      </c>
      <c r="W128" s="16" t="s">
        <v>395</v>
      </c>
      <c r="X128" s="16" t="s">
        <v>395</v>
      </c>
      <c r="Y128" s="16" t="s">
        <v>4447</v>
      </c>
    </row>
    <row r="129" spans="1:25" hidden="1" x14ac:dyDescent="0.2">
      <c r="A129" s="14">
        <v>128</v>
      </c>
      <c r="B129" s="15" t="s">
        <v>2193</v>
      </c>
      <c r="C129" s="15" t="s">
        <v>34</v>
      </c>
      <c r="D129" s="15" t="s">
        <v>35</v>
      </c>
      <c r="E129" s="15" t="s">
        <v>36</v>
      </c>
      <c r="F129" s="15" t="s">
        <v>1997</v>
      </c>
      <c r="G129" s="15" t="s">
        <v>423</v>
      </c>
      <c r="H129" s="15" t="str">
        <f t="shared" si="1"/>
        <v>2235053009韩昊</v>
      </c>
      <c r="I129" s="15"/>
      <c r="J129" s="15" t="s">
        <v>2194</v>
      </c>
      <c r="K129" s="15" t="s">
        <v>2195</v>
      </c>
      <c r="L129" s="15" t="s">
        <v>43</v>
      </c>
      <c r="M129" s="15" t="s">
        <v>426</v>
      </c>
      <c r="N129" s="15" t="s">
        <v>629</v>
      </c>
      <c r="O129" s="15" t="s">
        <v>416</v>
      </c>
      <c r="P129" s="15" t="s">
        <v>200</v>
      </c>
      <c r="Q129" s="15" t="s">
        <v>201</v>
      </c>
      <c r="R129" s="16" t="s">
        <v>395</v>
      </c>
      <c r="S129" s="16" t="s">
        <v>395</v>
      </c>
      <c r="T129" s="14" t="s">
        <v>45</v>
      </c>
      <c r="U129" s="16" t="s">
        <v>395</v>
      </c>
      <c r="V129" s="16" t="s">
        <v>395</v>
      </c>
      <c r="W129" s="16" t="s">
        <v>395</v>
      </c>
      <c r="X129" s="16" t="s">
        <v>395</v>
      </c>
      <c r="Y129" s="16" t="s">
        <v>4447</v>
      </c>
    </row>
    <row r="130" spans="1:25" hidden="1" x14ac:dyDescent="0.2">
      <c r="A130" s="14">
        <v>129</v>
      </c>
      <c r="B130" s="15" t="s">
        <v>3659</v>
      </c>
      <c r="C130" s="15" t="s">
        <v>34</v>
      </c>
      <c r="D130" s="15" t="s">
        <v>46</v>
      </c>
      <c r="E130" s="15" t="s">
        <v>47</v>
      </c>
      <c r="F130" s="15" t="s">
        <v>2095</v>
      </c>
      <c r="G130" s="15" t="s">
        <v>423</v>
      </c>
      <c r="H130" s="15" t="str">
        <f t="shared" si="1"/>
        <v>2235052702孔涵芊</v>
      </c>
      <c r="I130" s="15"/>
      <c r="J130" s="15" t="s">
        <v>3660</v>
      </c>
      <c r="K130" s="15" t="s">
        <v>3661</v>
      </c>
      <c r="L130" s="15" t="s">
        <v>43</v>
      </c>
      <c r="M130" s="15" t="s">
        <v>426</v>
      </c>
      <c r="N130" s="15" t="s">
        <v>607</v>
      </c>
      <c r="O130" s="15" t="s">
        <v>416</v>
      </c>
      <c r="P130" s="15" t="s">
        <v>346</v>
      </c>
      <c r="Q130" s="15" t="s">
        <v>347</v>
      </c>
      <c r="R130" s="16" t="s">
        <v>395</v>
      </c>
      <c r="S130" s="16" t="s">
        <v>395</v>
      </c>
      <c r="T130" s="14" t="s">
        <v>121</v>
      </c>
      <c r="U130" s="16" t="s">
        <v>395</v>
      </c>
      <c r="V130" s="16" t="s">
        <v>395</v>
      </c>
      <c r="W130" s="16" t="s">
        <v>395</v>
      </c>
      <c r="X130" s="16" t="s">
        <v>395</v>
      </c>
      <c r="Y130" s="16" t="s">
        <v>4447</v>
      </c>
    </row>
    <row r="131" spans="1:25" hidden="1" x14ac:dyDescent="0.2">
      <c r="A131" s="14">
        <v>130</v>
      </c>
      <c r="B131" s="15" t="s">
        <v>604</v>
      </c>
      <c r="C131" s="15" t="s">
        <v>34</v>
      </c>
      <c r="D131" s="15" t="s">
        <v>46</v>
      </c>
      <c r="E131" s="15" t="s">
        <v>47</v>
      </c>
      <c r="F131" s="15" t="s">
        <v>31</v>
      </c>
      <c r="G131" s="15" t="s">
        <v>423</v>
      </c>
      <c r="H131" s="15" t="str">
        <f t="shared" ref="H131:H194" si="2">J131&amp;K131</f>
        <v>2235052807徐焕淋</v>
      </c>
      <c r="I131" s="15"/>
      <c r="J131" s="15" t="s">
        <v>605</v>
      </c>
      <c r="K131" s="15" t="s">
        <v>606</v>
      </c>
      <c r="L131" s="15" t="s">
        <v>43</v>
      </c>
      <c r="M131" s="15" t="s">
        <v>426</v>
      </c>
      <c r="N131" s="15" t="s">
        <v>607</v>
      </c>
      <c r="O131" s="15" t="s">
        <v>416</v>
      </c>
      <c r="P131" s="15" t="s">
        <v>346</v>
      </c>
      <c r="Q131" s="15" t="s">
        <v>347</v>
      </c>
      <c r="R131" s="16" t="s">
        <v>395</v>
      </c>
      <c r="S131" s="16" t="s">
        <v>395</v>
      </c>
      <c r="T131" s="14" t="s">
        <v>121</v>
      </c>
      <c r="U131" s="16" t="s">
        <v>395</v>
      </c>
      <c r="V131" s="16" t="s">
        <v>395</v>
      </c>
      <c r="W131" s="16" t="s">
        <v>395</v>
      </c>
      <c r="X131" s="16" t="s">
        <v>395</v>
      </c>
      <c r="Y131" s="16" t="s">
        <v>4447</v>
      </c>
    </row>
    <row r="132" spans="1:25" hidden="1" x14ac:dyDescent="0.2">
      <c r="A132" s="14">
        <v>131</v>
      </c>
      <c r="B132" s="15" t="s">
        <v>4090</v>
      </c>
      <c r="C132" s="15" t="s">
        <v>34</v>
      </c>
      <c r="D132" s="15" t="s">
        <v>35</v>
      </c>
      <c r="E132" s="15" t="s">
        <v>36</v>
      </c>
      <c r="F132" s="15" t="s">
        <v>513</v>
      </c>
      <c r="G132" s="15" t="s">
        <v>423</v>
      </c>
      <c r="H132" s="15" t="str">
        <f t="shared" si="2"/>
        <v>2235054629张君临</v>
      </c>
      <c r="I132" s="15"/>
      <c r="J132" s="15" t="s">
        <v>4091</v>
      </c>
      <c r="K132" s="15" t="s">
        <v>4092</v>
      </c>
      <c r="L132" s="15" t="s">
        <v>43</v>
      </c>
      <c r="M132" s="15" t="s">
        <v>426</v>
      </c>
      <c r="N132" s="15" t="s">
        <v>618</v>
      </c>
      <c r="O132" s="15" t="s">
        <v>416</v>
      </c>
      <c r="P132" s="15" t="s">
        <v>346</v>
      </c>
      <c r="Q132" s="15" t="s">
        <v>347</v>
      </c>
      <c r="R132" s="16" t="s">
        <v>395</v>
      </c>
      <c r="S132" s="16" t="s">
        <v>395</v>
      </c>
      <c r="T132" s="14" t="s">
        <v>271</v>
      </c>
      <c r="U132" s="16" t="s">
        <v>395</v>
      </c>
      <c r="V132" s="16" t="s">
        <v>395</v>
      </c>
      <c r="W132" s="16" t="s">
        <v>395</v>
      </c>
      <c r="X132" s="16" t="s">
        <v>395</v>
      </c>
      <c r="Y132" s="16" t="s">
        <v>4447</v>
      </c>
    </row>
    <row r="133" spans="1:25" hidden="1" x14ac:dyDescent="0.2">
      <c r="A133" s="14">
        <v>132</v>
      </c>
      <c r="B133" s="15" t="s">
        <v>1056</v>
      </c>
      <c r="C133" s="15" t="s">
        <v>34</v>
      </c>
      <c r="D133" s="15" t="s">
        <v>46</v>
      </c>
      <c r="E133" s="15" t="s">
        <v>36</v>
      </c>
      <c r="F133" s="15" t="s">
        <v>1057</v>
      </c>
      <c r="G133" s="15" t="s">
        <v>423</v>
      </c>
      <c r="H133" s="15" t="str">
        <f t="shared" si="2"/>
        <v>2235050316刘星</v>
      </c>
      <c r="I133" s="15"/>
      <c r="J133" s="15" t="s">
        <v>1058</v>
      </c>
      <c r="K133" s="15" t="s">
        <v>1059</v>
      </c>
      <c r="L133" s="15" t="s">
        <v>43</v>
      </c>
      <c r="M133" s="15" t="s">
        <v>426</v>
      </c>
      <c r="N133" s="15" t="s">
        <v>450</v>
      </c>
      <c r="O133" s="15" t="s">
        <v>416</v>
      </c>
      <c r="P133" s="15" t="s">
        <v>185</v>
      </c>
      <c r="Q133" s="15" t="s">
        <v>186</v>
      </c>
      <c r="R133" s="16" t="s">
        <v>395</v>
      </c>
      <c r="S133" s="16" t="s">
        <v>395</v>
      </c>
      <c r="T133" s="14" t="s">
        <v>112</v>
      </c>
      <c r="U133" s="16" t="s">
        <v>395</v>
      </c>
      <c r="V133" s="16" t="s">
        <v>395</v>
      </c>
      <c r="W133" s="16" t="s">
        <v>395</v>
      </c>
      <c r="X133" s="16" t="s">
        <v>395</v>
      </c>
      <c r="Y133" s="16" t="s">
        <v>4447</v>
      </c>
    </row>
    <row r="134" spans="1:25" hidden="1" x14ac:dyDescent="0.2">
      <c r="A134" s="14">
        <v>133</v>
      </c>
      <c r="B134" s="15" t="s">
        <v>1410</v>
      </c>
      <c r="C134" s="15" t="s">
        <v>34</v>
      </c>
      <c r="D134" s="15" t="s">
        <v>46</v>
      </c>
      <c r="E134" s="15" t="s">
        <v>36</v>
      </c>
      <c r="F134" s="15" t="s">
        <v>1411</v>
      </c>
      <c r="G134" s="15" t="s">
        <v>423</v>
      </c>
      <c r="H134" s="15" t="str">
        <f t="shared" si="2"/>
        <v>2235051325王佩权</v>
      </c>
      <c r="I134" s="15"/>
      <c r="J134" s="15" t="s">
        <v>1412</v>
      </c>
      <c r="K134" s="15" t="s">
        <v>1413</v>
      </c>
      <c r="L134" s="15" t="s">
        <v>43</v>
      </c>
      <c r="M134" s="15" t="s">
        <v>426</v>
      </c>
      <c r="N134" s="15" t="s">
        <v>450</v>
      </c>
      <c r="O134" s="15" t="s">
        <v>416</v>
      </c>
      <c r="P134" s="15" t="s">
        <v>185</v>
      </c>
      <c r="Q134" s="15" t="s">
        <v>186</v>
      </c>
      <c r="R134" s="16" t="s">
        <v>395</v>
      </c>
      <c r="S134" s="16" t="s">
        <v>395</v>
      </c>
      <c r="T134" s="14" t="s">
        <v>1417</v>
      </c>
      <c r="U134" s="16" t="s">
        <v>395</v>
      </c>
      <c r="V134" s="16" t="s">
        <v>395</v>
      </c>
      <c r="W134" s="16" t="s">
        <v>395</v>
      </c>
      <c r="X134" s="16" t="s">
        <v>395</v>
      </c>
      <c r="Y134" s="16" t="s">
        <v>4447</v>
      </c>
    </row>
    <row r="135" spans="1:25" hidden="1" x14ac:dyDescent="0.2">
      <c r="A135" s="14">
        <v>134</v>
      </c>
      <c r="B135" s="15" t="s">
        <v>1635</v>
      </c>
      <c r="C135" s="15" t="s">
        <v>34</v>
      </c>
      <c r="D135" s="15" t="s">
        <v>46</v>
      </c>
      <c r="E135" s="15" t="s">
        <v>47</v>
      </c>
      <c r="F135" s="15" t="s">
        <v>31</v>
      </c>
      <c r="G135" s="15" t="s">
        <v>423</v>
      </c>
      <c r="H135" s="15" t="str">
        <f t="shared" si="2"/>
        <v>2235051107周欣怡</v>
      </c>
      <c r="I135" s="15"/>
      <c r="J135" s="15" t="s">
        <v>1636</v>
      </c>
      <c r="K135" s="15" t="s">
        <v>1637</v>
      </c>
      <c r="L135" s="15" t="s">
        <v>43</v>
      </c>
      <c r="M135" s="15" t="s">
        <v>426</v>
      </c>
      <c r="N135" s="15" t="s">
        <v>450</v>
      </c>
      <c r="O135" s="15" t="s">
        <v>416</v>
      </c>
      <c r="P135" s="15" t="s">
        <v>119</v>
      </c>
      <c r="Q135" s="15" t="s">
        <v>120</v>
      </c>
      <c r="R135" s="16" t="s">
        <v>395</v>
      </c>
      <c r="S135" s="16" t="s">
        <v>395</v>
      </c>
      <c r="T135" s="14" t="s">
        <v>59</v>
      </c>
      <c r="U135" s="16" t="s">
        <v>395</v>
      </c>
      <c r="V135" s="16" t="s">
        <v>395</v>
      </c>
      <c r="W135" s="16" t="s">
        <v>395</v>
      </c>
      <c r="X135" s="16" t="s">
        <v>395</v>
      </c>
      <c r="Y135" s="16" t="s">
        <v>4447</v>
      </c>
    </row>
    <row r="136" spans="1:25" hidden="1" x14ac:dyDescent="0.2">
      <c r="A136" s="14">
        <v>135</v>
      </c>
      <c r="B136" s="15" t="s">
        <v>3707</v>
      </c>
      <c r="C136" s="15" t="s">
        <v>34</v>
      </c>
      <c r="D136" s="15" t="s">
        <v>46</v>
      </c>
      <c r="E136" s="15" t="s">
        <v>47</v>
      </c>
      <c r="F136" s="15" t="s">
        <v>1646</v>
      </c>
      <c r="G136" s="15" t="s">
        <v>423</v>
      </c>
      <c r="H136" s="15" t="str">
        <f t="shared" si="2"/>
        <v>2235051407邱婷</v>
      </c>
      <c r="I136" s="15"/>
      <c r="J136" s="15" t="s">
        <v>3708</v>
      </c>
      <c r="K136" s="15" t="s">
        <v>3709</v>
      </c>
      <c r="L136" s="15" t="s">
        <v>43</v>
      </c>
      <c r="M136" s="15" t="s">
        <v>426</v>
      </c>
      <c r="N136" s="15" t="s">
        <v>639</v>
      </c>
      <c r="O136" s="15" t="s">
        <v>416</v>
      </c>
      <c r="P136" s="15" t="s">
        <v>119</v>
      </c>
      <c r="Q136" s="15" t="s">
        <v>120</v>
      </c>
      <c r="R136" s="16" t="s">
        <v>395</v>
      </c>
      <c r="S136" s="16" t="s">
        <v>395</v>
      </c>
      <c r="T136" s="14" t="s">
        <v>112</v>
      </c>
      <c r="U136" s="16" t="s">
        <v>395</v>
      </c>
      <c r="V136" s="16" t="s">
        <v>395</v>
      </c>
      <c r="W136" s="16" t="s">
        <v>395</v>
      </c>
      <c r="X136" s="16" t="s">
        <v>395</v>
      </c>
      <c r="Y136" s="16" t="s">
        <v>4447</v>
      </c>
    </row>
    <row r="137" spans="1:25" x14ac:dyDescent="0.2">
      <c r="A137" s="14">
        <v>136</v>
      </c>
      <c r="B137" s="15" t="s">
        <v>4412</v>
      </c>
      <c r="C137" s="15" t="s">
        <v>34</v>
      </c>
      <c r="D137" s="15" t="s">
        <v>35</v>
      </c>
      <c r="E137" s="15" t="s">
        <v>36</v>
      </c>
      <c r="F137" s="15" t="s">
        <v>32</v>
      </c>
      <c r="G137" s="15" t="s">
        <v>32</v>
      </c>
      <c r="H137" s="15" t="str">
        <f t="shared" si="2"/>
        <v>2135054018谭政</v>
      </c>
      <c r="I137" s="15" t="s">
        <v>4452</v>
      </c>
      <c r="J137" s="15" t="s">
        <v>282</v>
      </c>
      <c r="K137" s="15" t="s">
        <v>283</v>
      </c>
      <c r="L137" s="15" t="s">
        <v>43</v>
      </c>
      <c r="M137" s="15" t="s">
        <v>38</v>
      </c>
      <c r="N137" s="15" t="s">
        <v>44</v>
      </c>
      <c r="O137" s="15" t="s">
        <v>416</v>
      </c>
      <c r="P137" s="15" t="s">
        <v>167</v>
      </c>
      <c r="Q137" s="15" t="s">
        <v>168</v>
      </c>
      <c r="R137" s="16" t="s">
        <v>395</v>
      </c>
      <c r="S137" s="16" t="s">
        <v>395</v>
      </c>
      <c r="T137" s="14" t="s">
        <v>121</v>
      </c>
      <c r="U137" s="17" t="s">
        <v>398</v>
      </c>
      <c r="V137" s="17" t="s">
        <v>398</v>
      </c>
      <c r="W137" s="17" t="s">
        <v>398</v>
      </c>
      <c r="X137" s="15" t="s">
        <v>32</v>
      </c>
      <c r="Y137" s="15" t="s">
        <v>32</v>
      </c>
    </row>
    <row r="138" spans="1:25" hidden="1" x14ac:dyDescent="0.2">
      <c r="A138" s="14">
        <v>137</v>
      </c>
      <c r="B138" s="15" t="s">
        <v>2972</v>
      </c>
      <c r="C138" s="15" t="s">
        <v>34</v>
      </c>
      <c r="D138" s="15" t="s">
        <v>35</v>
      </c>
      <c r="E138" s="15" t="s">
        <v>36</v>
      </c>
      <c r="F138" s="15" t="s">
        <v>903</v>
      </c>
      <c r="G138" s="15" t="s">
        <v>423</v>
      </c>
      <c r="H138" s="15" t="str">
        <f t="shared" si="2"/>
        <v>2235054311胡鹏飞</v>
      </c>
      <c r="I138" s="15"/>
      <c r="J138" s="15" t="s">
        <v>2973</v>
      </c>
      <c r="K138" s="15" t="s">
        <v>2974</v>
      </c>
      <c r="L138" s="15" t="s">
        <v>43</v>
      </c>
      <c r="M138" s="15" t="s">
        <v>426</v>
      </c>
      <c r="N138" s="15" t="s">
        <v>618</v>
      </c>
      <c r="O138" s="15" t="s">
        <v>416</v>
      </c>
      <c r="P138" s="15" t="s">
        <v>167</v>
      </c>
      <c r="Q138" s="15" t="s">
        <v>168</v>
      </c>
      <c r="R138" s="16" t="s">
        <v>395</v>
      </c>
      <c r="S138" s="16" t="s">
        <v>395</v>
      </c>
      <c r="T138" s="14" t="s">
        <v>112</v>
      </c>
      <c r="U138" s="16" t="s">
        <v>395</v>
      </c>
      <c r="V138" s="16" t="s">
        <v>395</v>
      </c>
      <c r="W138" s="16" t="s">
        <v>395</v>
      </c>
      <c r="X138" s="15" t="s">
        <v>32</v>
      </c>
      <c r="Y138" s="16" t="s">
        <v>4447</v>
      </c>
    </row>
    <row r="139" spans="1:25" hidden="1" x14ac:dyDescent="0.2">
      <c r="A139" s="14">
        <v>138</v>
      </c>
      <c r="B139" s="15" t="s">
        <v>1727</v>
      </c>
      <c r="C139" s="15" t="s">
        <v>34</v>
      </c>
      <c r="D139" s="15" t="s">
        <v>35</v>
      </c>
      <c r="E139" s="15" t="s">
        <v>36</v>
      </c>
      <c r="F139" s="15" t="s">
        <v>492</v>
      </c>
      <c r="G139" s="15" t="s">
        <v>423</v>
      </c>
      <c r="H139" s="15" t="str">
        <f t="shared" si="2"/>
        <v>2235050127叶宇晨</v>
      </c>
      <c r="I139" s="15"/>
      <c r="J139" s="15" t="s">
        <v>1728</v>
      </c>
      <c r="K139" s="15" t="s">
        <v>1729</v>
      </c>
      <c r="L139" s="15" t="s">
        <v>43</v>
      </c>
      <c r="M139" s="15" t="s">
        <v>426</v>
      </c>
      <c r="N139" s="15" t="s">
        <v>450</v>
      </c>
      <c r="O139" s="15" t="s">
        <v>416</v>
      </c>
      <c r="P139" s="15" t="s">
        <v>287</v>
      </c>
      <c r="Q139" s="15" t="s">
        <v>288</v>
      </c>
      <c r="R139" s="16" t="s">
        <v>395</v>
      </c>
      <c r="S139" s="16" t="s">
        <v>395</v>
      </c>
      <c r="T139" s="14" t="s">
        <v>64</v>
      </c>
      <c r="U139" s="16" t="s">
        <v>395</v>
      </c>
      <c r="V139" s="16" t="s">
        <v>395</v>
      </c>
      <c r="W139" s="16" t="s">
        <v>395</v>
      </c>
      <c r="X139" s="16" t="s">
        <v>395</v>
      </c>
      <c r="Y139" s="16" t="s">
        <v>4447</v>
      </c>
    </row>
    <row r="140" spans="1:25" hidden="1" x14ac:dyDescent="0.2">
      <c r="A140" s="14">
        <v>139</v>
      </c>
      <c r="B140" s="15" t="s">
        <v>614</v>
      </c>
      <c r="C140" s="15" t="s">
        <v>34</v>
      </c>
      <c r="D140" s="15" t="s">
        <v>35</v>
      </c>
      <c r="E140" s="15" t="s">
        <v>36</v>
      </c>
      <c r="F140" s="15" t="s">
        <v>615</v>
      </c>
      <c r="G140" s="15" t="s">
        <v>423</v>
      </c>
      <c r="H140" s="15" t="str">
        <f t="shared" si="2"/>
        <v>2235053908蔡一凡</v>
      </c>
      <c r="I140" s="15"/>
      <c r="J140" s="15" t="s">
        <v>616</v>
      </c>
      <c r="K140" s="15" t="s">
        <v>617</v>
      </c>
      <c r="L140" s="15" t="s">
        <v>43</v>
      </c>
      <c r="M140" s="15" t="s">
        <v>426</v>
      </c>
      <c r="N140" s="15" t="s">
        <v>618</v>
      </c>
      <c r="O140" s="15" t="s">
        <v>416</v>
      </c>
      <c r="P140" s="15" t="s">
        <v>287</v>
      </c>
      <c r="Q140" s="15" t="s">
        <v>288</v>
      </c>
      <c r="R140" s="16" t="s">
        <v>395</v>
      </c>
      <c r="S140" s="16" t="s">
        <v>395</v>
      </c>
      <c r="T140" s="14" t="s">
        <v>121</v>
      </c>
      <c r="U140" s="16" t="s">
        <v>395</v>
      </c>
      <c r="V140" s="16" t="s">
        <v>395</v>
      </c>
      <c r="W140" s="16" t="s">
        <v>395</v>
      </c>
      <c r="X140" s="16" t="s">
        <v>395</v>
      </c>
      <c r="Y140" s="16" t="s">
        <v>4447</v>
      </c>
    </row>
    <row r="141" spans="1:25" hidden="1" x14ac:dyDescent="0.2">
      <c r="A141" s="14">
        <v>140</v>
      </c>
      <c r="B141" s="15" t="s">
        <v>1893</v>
      </c>
      <c r="C141" s="15" t="s">
        <v>34</v>
      </c>
      <c r="D141" s="15" t="s">
        <v>35</v>
      </c>
      <c r="E141" s="15" t="s">
        <v>36</v>
      </c>
      <c r="F141" s="15" t="s">
        <v>1005</v>
      </c>
      <c r="G141" s="15" t="s">
        <v>423</v>
      </c>
      <c r="H141" s="15" t="str">
        <f t="shared" si="2"/>
        <v>2235054409陈衍未祎</v>
      </c>
      <c r="I141" s="15"/>
      <c r="J141" s="15" t="s">
        <v>1894</v>
      </c>
      <c r="K141" s="15" t="s">
        <v>1895</v>
      </c>
      <c r="L141" s="15" t="s">
        <v>43</v>
      </c>
      <c r="M141" s="15" t="s">
        <v>426</v>
      </c>
      <c r="N141" s="15" t="s">
        <v>618</v>
      </c>
      <c r="O141" s="15" t="s">
        <v>416</v>
      </c>
      <c r="P141" s="15" t="s">
        <v>287</v>
      </c>
      <c r="Q141" s="15" t="s">
        <v>288</v>
      </c>
      <c r="R141" s="16" t="s">
        <v>395</v>
      </c>
      <c r="S141" s="16" t="s">
        <v>395</v>
      </c>
      <c r="T141" s="14" t="s">
        <v>286</v>
      </c>
      <c r="U141" s="16" t="s">
        <v>395</v>
      </c>
      <c r="V141" s="16" t="s">
        <v>395</v>
      </c>
      <c r="W141" s="16" t="s">
        <v>395</v>
      </c>
      <c r="X141" s="16" t="s">
        <v>395</v>
      </c>
      <c r="Y141" s="16" t="s">
        <v>4447</v>
      </c>
    </row>
    <row r="142" spans="1:25" hidden="1" x14ac:dyDescent="0.2">
      <c r="A142" s="14">
        <v>141</v>
      </c>
      <c r="B142" s="15" t="s">
        <v>3542</v>
      </c>
      <c r="C142" s="15" t="s">
        <v>34</v>
      </c>
      <c r="D142" s="15" t="s">
        <v>35</v>
      </c>
      <c r="E142" s="15" t="s">
        <v>36</v>
      </c>
      <c r="F142" s="15" t="s">
        <v>32</v>
      </c>
      <c r="G142" s="15" t="s">
        <v>32</v>
      </c>
      <c r="H142" s="15" t="str">
        <f t="shared" si="2"/>
        <v>2235052009高宏斌</v>
      </c>
      <c r="I142" s="15" t="s">
        <v>4449</v>
      </c>
      <c r="J142" s="15" t="s">
        <v>3543</v>
      </c>
      <c r="K142" s="15" t="s">
        <v>3544</v>
      </c>
      <c r="L142" s="15" t="s">
        <v>43</v>
      </c>
      <c r="M142" s="15" t="s">
        <v>426</v>
      </c>
      <c r="N142" s="15" t="s">
        <v>639</v>
      </c>
      <c r="O142" s="15" t="s">
        <v>416</v>
      </c>
      <c r="P142" s="15" t="s">
        <v>302</v>
      </c>
      <c r="Q142" s="15" t="s">
        <v>303</v>
      </c>
      <c r="R142" s="16" t="s">
        <v>395</v>
      </c>
      <c r="S142" s="16" t="s">
        <v>395</v>
      </c>
      <c r="T142" s="14" t="s">
        <v>169</v>
      </c>
      <c r="U142" s="16" t="s">
        <v>395</v>
      </c>
      <c r="V142" s="16" t="s">
        <v>395</v>
      </c>
      <c r="W142" s="16" t="s">
        <v>395</v>
      </c>
      <c r="X142" s="15" t="s">
        <v>32</v>
      </c>
      <c r="Y142" s="15" t="s">
        <v>32</v>
      </c>
    </row>
    <row r="143" spans="1:25" hidden="1" x14ac:dyDescent="0.2">
      <c r="A143" s="14">
        <v>142</v>
      </c>
      <c r="B143" s="15" t="s">
        <v>3270</v>
      </c>
      <c r="C143" s="15" t="s">
        <v>34</v>
      </c>
      <c r="D143" s="15" t="s">
        <v>35</v>
      </c>
      <c r="E143" s="15" t="s">
        <v>36</v>
      </c>
      <c r="F143" s="15" t="s">
        <v>32</v>
      </c>
      <c r="G143" s="15" t="s">
        <v>32</v>
      </c>
      <c r="H143" s="15" t="str">
        <f t="shared" si="2"/>
        <v>2235053322魏琪欣</v>
      </c>
      <c r="I143" s="15" t="s">
        <v>4449</v>
      </c>
      <c r="J143" s="15" t="s">
        <v>3271</v>
      </c>
      <c r="K143" s="15" t="s">
        <v>3272</v>
      </c>
      <c r="L143" s="15" t="s">
        <v>43</v>
      </c>
      <c r="M143" s="15" t="s">
        <v>426</v>
      </c>
      <c r="N143" s="15" t="s">
        <v>629</v>
      </c>
      <c r="O143" s="15" t="s">
        <v>416</v>
      </c>
      <c r="P143" s="15" t="s">
        <v>302</v>
      </c>
      <c r="Q143" s="15" t="s">
        <v>303</v>
      </c>
      <c r="R143" s="16" t="s">
        <v>395</v>
      </c>
      <c r="S143" s="16" t="s">
        <v>395</v>
      </c>
      <c r="T143" s="14" t="s">
        <v>109</v>
      </c>
      <c r="U143" s="16" t="s">
        <v>395</v>
      </c>
      <c r="V143" s="16" t="s">
        <v>395</v>
      </c>
      <c r="W143" s="16" t="s">
        <v>395</v>
      </c>
      <c r="X143" s="15" t="s">
        <v>32</v>
      </c>
      <c r="Y143" s="15" t="s">
        <v>32</v>
      </c>
    </row>
    <row r="144" spans="1:25" hidden="1" x14ac:dyDescent="0.2">
      <c r="A144" s="14">
        <v>143</v>
      </c>
      <c r="B144" s="15" t="s">
        <v>3629</v>
      </c>
      <c r="C144" s="15" t="s">
        <v>34</v>
      </c>
      <c r="D144" s="15" t="s">
        <v>35</v>
      </c>
      <c r="E144" s="15" t="s">
        <v>36</v>
      </c>
      <c r="F144" s="15" t="s">
        <v>3630</v>
      </c>
      <c r="G144" s="15" t="s">
        <v>423</v>
      </c>
      <c r="H144" s="15" t="str">
        <f t="shared" si="2"/>
        <v>2235053701黄少蓉</v>
      </c>
      <c r="I144" s="15"/>
      <c r="J144" s="15" t="s">
        <v>3631</v>
      </c>
      <c r="K144" s="15" t="s">
        <v>3632</v>
      </c>
      <c r="L144" s="15" t="s">
        <v>43</v>
      </c>
      <c r="M144" s="15" t="s">
        <v>426</v>
      </c>
      <c r="N144" s="15" t="s">
        <v>629</v>
      </c>
      <c r="O144" s="15" t="s">
        <v>416</v>
      </c>
      <c r="P144" s="15" t="s">
        <v>302</v>
      </c>
      <c r="Q144" s="15" t="s">
        <v>303</v>
      </c>
      <c r="R144" s="16" t="s">
        <v>395</v>
      </c>
      <c r="S144" s="16" t="s">
        <v>395</v>
      </c>
      <c r="T144" s="14" t="s">
        <v>55</v>
      </c>
      <c r="U144" s="16" t="s">
        <v>395</v>
      </c>
      <c r="V144" s="16" t="s">
        <v>395</v>
      </c>
      <c r="W144" s="16" t="s">
        <v>395</v>
      </c>
      <c r="X144" s="16" t="s">
        <v>395</v>
      </c>
      <c r="Y144" s="16" t="s">
        <v>4447</v>
      </c>
    </row>
    <row r="145" spans="1:25" hidden="1" x14ac:dyDescent="0.2">
      <c r="A145" s="14">
        <v>144</v>
      </c>
      <c r="B145" s="15" t="s">
        <v>1803</v>
      </c>
      <c r="C145" s="15" t="s">
        <v>34</v>
      </c>
      <c r="D145" s="15" t="s">
        <v>35</v>
      </c>
      <c r="E145" s="15" t="s">
        <v>36</v>
      </c>
      <c r="F145" s="15" t="s">
        <v>435</v>
      </c>
      <c r="G145" s="15" t="s">
        <v>423</v>
      </c>
      <c r="H145" s="15" t="str">
        <f t="shared" si="2"/>
        <v>2235052001成依凡</v>
      </c>
      <c r="I145" s="15"/>
      <c r="J145" s="15" t="s">
        <v>1804</v>
      </c>
      <c r="K145" s="15" t="s">
        <v>1805</v>
      </c>
      <c r="L145" s="15" t="s">
        <v>43</v>
      </c>
      <c r="M145" s="15" t="s">
        <v>426</v>
      </c>
      <c r="N145" s="15" t="s">
        <v>639</v>
      </c>
      <c r="O145" s="15" t="s">
        <v>416</v>
      </c>
      <c r="P145" s="15" t="s">
        <v>1806</v>
      </c>
      <c r="Q145" s="15" t="s">
        <v>1807</v>
      </c>
      <c r="R145" s="16" t="s">
        <v>395</v>
      </c>
      <c r="S145" s="16" t="s">
        <v>395</v>
      </c>
      <c r="T145" s="14" t="s">
        <v>45</v>
      </c>
      <c r="U145" s="16" t="s">
        <v>395</v>
      </c>
      <c r="V145" s="16" t="s">
        <v>395</v>
      </c>
      <c r="W145" s="16" t="s">
        <v>395</v>
      </c>
      <c r="X145" s="16" t="s">
        <v>395</v>
      </c>
      <c r="Y145" s="16" t="s">
        <v>4447</v>
      </c>
    </row>
    <row r="146" spans="1:25" hidden="1" x14ac:dyDescent="0.2">
      <c r="A146" s="14">
        <v>145</v>
      </c>
      <c r="B146" s="15" t="s">
        <v>512</v>
      </c>
      <c r="C146" s="15" t="s">
        <v>34</v>
      </c>
      <c r="D146" s="15" t="s">
        <v>46</v>
      </c>
      <c r="E146" s="15" t="s">
        <v>36</v>
      </c>
      <c r="F146" s="15" t="s">
        <v>513</v>
      </c>
      <c r="G146" s="15" t="s">
        <v>423</v>
      </c>
      <c r="H146" s="15" t="str">
        <f t="shared" si="2"/>
        <v>1935020228杨淞棋</v>
      </c>
      <c r="I146" s="15"/>
      <c r="J146" s="15" t="s">
        <v>514</v>
      </c>
      <c r="K146" s="15" t="s">
        <v>515</v>
      </c>
      <c r="L146" s="15" t="s">
        <v>43</v>
      </c>
      <c r="M146" s="15" t="s">
        <v>426</v>
      </c>
      <c r="N146" s="15" t="s">
        <v>450</v>
      </c>
      <c r="O146" s="15" t="s">
        <v>416</v>
      </c>
      <c r="P146" s="15" t="s">
        <v>263</v>
      </c>
      <c r="Q146" s="15" t="s">
        <v>264</v>
      </c>
      <c r="R146" s="16" t="s">
        <v>395</v>
      </c>
      <c r="S146" s="16" t="s">
        <v>395</v>
      </c>
      <c r="T146" s="14" t="s">
        <v>513</v>
      </c>
      <c r="U146" s="16" t="s">
        <v>395</v>
      </c>
      <c r="V146" s="16" t="s">
        <v>395</v>
      </c>
      <c r="W146" s="16" t="s">
        <v>395</v>
      </c>
      <c r="X146" s="16" t="s">
        <v>395</v>
      </c>
      <c r="Y146" s="16" t="s">
        <v>4447</v>
      </c>
    </row>
    <row r="147" spans="1:25" hidden="1" x14ac:dyDescent="0.2">
      <c r="A147" s="14">
        <v>146</v>
      </c>
      <c r="B147" s="15" t="s">
        <v>3523</v>
      </c>
      <c r="C147" s="15" t="s">
        <v>34</v>
      </c>
      <c r="D147" s="15" t="s">
        <v>46</v>
      </c>
      <c r="E147" s="15" t="s">
        <v>36</v>
      </c>
      <c r="F147" s="15" t="s">
        <v>1646</v>
      </c>
      <c r="G147" s="15" t="s">
        <v>423</v>
      </c>
      <c r="H147" s="15" t="str">
        <f t="shared" si="2"/>
        <v>2235051626王伟</v>
      </c>
      <c r="I147" s="15"/>
      <c r="J147" s="15" t="s">
        <v>3524</v>
      </c>
      <c r="K147" s="15" t="s">
        <v>3525</v>
      </c>
      <c r="L147" s="15" t="s">
        <v>43</v>
      </c>
      <c r="M147" s="15" t="s">
        <v>426</v>
      </c>
      <c r="N147" s="15" t="s">
        <v>639</v>
      </c>
      <c r="O147" s="15" t="s">
        <v>416</v>
      </c>
      <c r="P147" s="15" t="s">
        <v>263</v>
      </c>
      <c r="Q147" s="15" t="s">
        <v>264</v>
      </c>
      <c r="R147" s="16" t="s">
        <v>395</v>
      </c>
      <c r="S147" s="16" t="s">
        <v>395</v>
      </c>
      <c r="T147" s="14" t="s">
        <v>109</v>
      </c>
      <c r="U147" s="16" t="s">
        <v>395</v>
      </c>
      <c r="V147" s="16" t="s">
        <v>395</v>
      </c>
      <c r="W147" s="16" t="s">
        <v>395</v>
      </c>
      <c r="X147" s="16" t="s">
        <v>395</v>
      </c>
      <c r="Y147" s="16" t="s">
        <v>4447</v>
      </c>
    </row>
    <row r="148" spans="1:25" hidden="1" x14ac:dyDescent="0.2">
      <c r="A148" s="14">
        <v>147</v>
      </c>
      <c r="B148" s="15" t="s">
        <v>840</v>
      </c>
      <c r="C148" s="15" t="s">
        <v>34</v>
      </c>
      <c r="D148" s="15" t="s">
        <v>46</v>
      </c>
      <c r="E148" s="15" t="s">
        <v>36</v>
      </c>
      <c r="F148" s="15" t="s">
        <v>615</v>
      </c>
      <c r="G148" s="15" t="s">
        <v>423</v>
      </c>
      <c r="H148" s="15" t="str">
        <f t="shared" si="2"/>
        <v>2235054325叶尔哈那提·加纳尔</v>
      </c>
      <c r="I148" s="15"/>
      <c r="J148" s="15" t="s">
        <v>841</v>
      </c>
      <c r="K148" s="15" t="s">
        <v>842</v>
      </c>
      <c r="L148" s="15" t="s">
        <v>43</v>
      </c>
      <c r="M148" s="15" t="s">
        <v>426</v>
      </c>
      <c r="N148" s="15" t="s">
        <v>639</v>
      </c>
      <c r="O148" s="15" t="s">
        <v>416</v>
      </c>
      <c r="P148" s="15" t="s">
        <v>263</v>
      </c>
      <c r="Q148" s="15" t="s">
        <v>264</v>
      </c>
      <c r="R148" s="16" t="s">
        <v>395</v>
      </c>
      <c r="S148" s="16" t="s">
        <v>395</v>
      </c>
      <c r="T148" s="14" t="s">
        <v>121</v>
      </c>
      <c r="U148" s="16" t="s">
        <v>395</v>
      </c>
      <c r="V148" s="16" t="s">
        <v>395</v>
      </c>
      <c r="W148" s="16" t="s">
        <v>395</v>
      </c>
      <c r="X148" s="16" t="s">
        <v>395</v>
      </c>
      <c r="Y148" s="16" t="s">
        <v>4447</v>
      </c>
    </row>
    <row r="149" spans="1:25" hidden="1" x14ac:dyDescent="0.2">
      <c r="A149" s="14">
        <v>148</v>
      </c>
      <c r="B149" s="15" t="s">
        <v>1987</v>
      </c>
      <c r="C149" s="15" t="s">
        <v>34</v>
      </c>
      <c r="D149" s="15" t="s">
        <v>46</v>
      </c>
      <c r="E149" s="15" t="s">
        <v>36</v>
      </c>
      <c r="F149" s="15" t="s">
        <v>59</v>
      </c>
      <c r="G149" s="15" t="s">
        <v>423</v>
      </c>
      <c r="H149" s="15" t="str">
        <f t="shared" si="2"/>
        <v>2235053403尚晓怡</v>
      </c>
      <c r="I149" s="15"/>
      <c r="J149" s="15" t="s">
        <v>1988</v>
      </c>
      <c r="K149" s="15" t="s">
        <v>1989</v>
      </c>
      <c r="L149" s="15" t="s">
        <v>43</v>
      </c>
      <c r="M149" s="15" t="s">
        <v>426</v>
      </c>
      <c r="N149" s="15" t="s">
        <v>629</v>
      </c>
      <c r="O149" s="15" t="s">
        <v>416</v>
      </c>
      <c r="P149" s="15" t="s">
        <v>307</v>
      </c>
      <c r="Q149" s="15" t="s">
        <v>308</v>
      </c>
      <c r="R149" s="16" t="s">
        <v>395</v>
      </c>
      <c r="S149" s="16" t="s">
        <v>395</v>
      </c>
      <c r="T149" s="14" t="s">
        <v>286</v>
      </c>
      <c r="U149" s="16" t="s">
        <v>395</v>
      </c>
      <c r="V149" s="16" t="s">
        <v>395</v>
      </c>
      <c r="W149" s="16" t="s">
        <v>395</v>
      </c>
      <c r="X149" s="16" t="s">
        <v>395</v>
      </c>
      <c r="Y149" s="16" t="s">
        <v>4447</v>
      </c>
    </row>
    <row r="150" spans="1:25" hidden="1" x14ac:dyDescent="0.2">
      <c r="A150" s="14">
        <v>149</v>
      </c>
      <c r="B150" s="15" t="s">
        <v>1783</v>
      </c>
      <c r="C150" s="15" t="s">
        <v>72</v>
      </c>
      <c r="D150" s="15" t="s">
        <v>35</v>
      </c>
      <c r="E150" s="15" t="s">
        <v>47</v>
      </c>
      <c r="F150" s="15" t="s">
        <v>1784</v>
      </c>
      <c r="G150" s="15" t="s">
        <v>423</v>
      </c>
      <c r="H150" s="15" t="str">
        <f t="shared" si="2"/>
        <v>2235054228周杰</v>
      </c>
      <c r="I150" s="15"/>
      <c r="J150" s="15" t="s">
        <v>1785</v>
      </c>
      <c r="K150" s="15" t="s">
        <v>1786</v>
      </c>
      <c r="L150" s="15" t="s">
        <v>43</v>
      </c>
      <c r="M150" s="15" t="s">
        <v>426</v>
      </c>
      <c r="N150" s="15" t="s">
        <v>618</v>
      </c>
      <c r="O150" s="15" t="s">
        <v>416</v>
      </c>
      <c r="P150" s="15" t="s">
        <v>307</v>
      </c>
      <c r="Q150" s="15" t="s">
        <v>308</v>
      </c>
      <c r="R150" s="16" t="s">
        <v>395</v>
      </c>
      <c r="S150" s="16" t="s">
        <v>395</v>
      </c>
      <c r="T150" s="14" t="s">
        <v>90</v>
      </c>
      <c r="U150" s="16" t="s">
        <v>395</v>
      </c>
      <c r="V150" s="16" t="s">
        <v>395</v>
      </c>
      <c r="W150" s="16" t="s">
        <v>395</v>
      </c>
      <c r="X150" s="16" t="s">
        <v>395</v>
      </c>
      <c r="Y150" s="16" t="s">
        <v>4447</v>
      </c>
    </row>
    <row r="151" spans="1:25" hidden="1" x14ac:dyDescent="0.2">
      <c r="A151" s="14">
        <v>150</v>
      </c>
      <c r="B151" s="15" t="s">
        <v>2963</v>
      </c>
      <c r="C151" s="15" t="s">
        <v>34</v>
      </c>
      <c r="D151" s="15" t="s">
        <v>35</v>
      </c>
      <c r="E151" s="15" t="s">
        <v>36</v>
      </c>
      <c r="F151" s="15" t="s">
        <v>914</v>
      </c>
      <c r="G151" s="15" t="s">
        <v>423</v>
      </c>
      <c r="H151" s="15" t="str">
        <f t="shared" si="2"/>
        <v>2235054326赵天龙</v>
      </c>
      <c r="I151" s="15"/>
      <c r="J151" s="15" t="s">
        <v>2964</v>
      </c>
      <c r="K151" s="15" t="s">
        <v>2965</v>
      </c>
      <c r="L151" s="15" t="s">
        <v>43</v>
      </c>
      <c r="M151" s="15" t="s">
        <v>426</v>
      </c>
      <c r="N151" s="15" t="s">
        <v>618</v>
      </c>
      <c r="O151" s="15" t="s">
        <v>416</v>
      </c>
      <c r="P151" s="15" t="s">
        <v>307</v>
      </c>
      <c r="Q151" s="15" t="s">
        <v>308</v>
      </c>
      <c r="R151" s="16" t="s">
        <v>395</v>
      </c>
      <c r="S151" s="16" t="s">
        <v>395</v>
      </c>
      <c r="T151" s="14" t="s">
        <v>109</v>
      </c>
      <c r="U151" s="16" t="s">
        <v>395</v>
      </c>
      <c r="V151" s="16" t="s">
        <v>395</v>
      </c>
      <c r="W151" s="16" t="s">
        <v>395</v>
      </c>
      <c r="X151" s="16" t="s">
        <v>395</v>
      </c>
      <c r="Y151" s="16" t="s">
        <v>4447</v>
      </c>
    </row>
    <row r="152" spans="1:25" hidden="1" x14ac:dyDescent="0.2">
      <c r="A152" s="14">
        <v>151</v>
      </c>
      <c r="B152" s="15" t="s">
        <v>1996</v>
      </c>
      <c r="C152" s="15" t="s">
        <v>34</v>
      </c>
      <c r="D152" s="15" t="s">
        <v>46</v>
      </c>
      <c r="E152" s="15" t="s">
        <v>36</v>
      </c>
      <c r="F152" s="15" t="s">
        <v>1997</v>
      </c>
      <c r="G152" s="15" t="s">
        <v>423</v>
      </c>
      <c r="H152" s="15" t="str">
        <f t="shared" si="2"/>
        <v>2235054401陈泓宇</v>
      </c>
      <c r="I152" s="15"/>
      <c r="J152" s="15" t="s">
        <v>1998</v>
      </c>
      <c r="K152" s="15" t="s">
        <v>1999</v>
      </c>
      <c r="L152" s="15" t="s">
        <v>43</v>
      </c>
      <c r="M152" s="15" t="s">
        <v>426</v>
      </c>
      <c r="N152" s="15" t="s">
        <v>618</v>
      </c>
      <c r="O152" s="15" t="s">
        <v>416</v>
      </c>
      <c r="P152" s="15" t="s">
        <v>307</v>
      </c>
      <c r="Q152" s="15" t="s">
        <v>308</v>
      </c>
      <c r="R152" s="16" t="s">
        <v>395</v>
      </c>
      <c r="S152" s="16" t="s">
        <v>395</v>
      </c>
      <c r="T152" s="14" t="s">
        <v>109</v>
      </c>
      <c r="U152" s="16" t="s">
        <v>395</v>
      </c>
      <c r="V152" s="16" t="s">
        <v>395</v>
      </c>
      <c r="W152" s="16" t="s">
        <v>395</v>
      </c>
      <c r="X152" s="16" t="s">
        <v>395</v>
      </c>
      <c r="Y152" s="16" t="s">
        <v>4447</v>
      </c>
    </row>
    <row r="153" spans="1:25" hidden="1" x14ac:dyDescent="0.2">
      <c r="A153" s="14">
        <v>152</v>
      </c>
      <c r="B153" s="15" t="s">
        <v>636</v>
      </c>
      <c r="C153" s="15" t="s">
        <v>34</v>
      </c>
      <c r="D153" s="15" t="s">
        <v>46</v>
      </c>
      <c r="E153" s="15" t="s">
        <v>47</v>
      </c>
      <c r="F153" s="15" t="s">
        <v>32</v>
      </c>
      <c r="G153" s="15" t="s">
        <v>32</v>
      </c>
      <c r="H153" s="15" t="str">
        <f t="shared" si="2"/>
        <v>2235050420施宇航</v>
      </c>
      <c r="I153" s="15" t="s">
        <v>4449</v>
      </c>
      <c r="J153" s="15" t="s">
        <v>637</v>
      </c>
      <c r="K153" s="15" t="s">
        <v>638</v>
      </c>
      <c r="L153" s="15" t="s">
        <v>43</v>
      </c>
      <c r="M153" s="15" t="s">
        <v>426</v>
      </c>
      <c r="N153" s="15" t="s">
        <v>639</v>
      </c>
      <c r="O153" s="15" t="s">
        <v>416</v>
      </c>
      <c r="P153" s="15" t="s">
        <v>125</v>
      </c>
      <c r="Q153" s="15" t="s">
        <v>126</v>
      </c>
      <c r="R153" s="16" t="s">
        <v>395</v>
      </c>
      <c r="S153" s="16" t="s">
        <v>395</v>
      </c>
      <c r="T153" s="14" t="s">
        <v>41</v>
      </c>
      <c r="U153" s="16" t="s">
        <v>395</v>
      </c>
      <c r="V153" s="16" t="s">
        <v>395</v>
      </c>
      <c r="W153" s="16" t="s">
        <v>395</v>
      </c>
      <c r="X153" s="15" t="s">
        <v>32</v>
      </c>
      <c r="Y153" s="15" t="s">
        <v>32</v>
      </c>
    </row>
    <row r="154" spans="1:25" hidden="1" x14ac:dyDescent="0.2">
      <c r="A154" s="14">
        <v>153</v>
      </c>
      <c r="B154" s="15" t="s">
        <v>4330</v>
      </c>
      <c r="C154" s="15" t="s">
        <v>34</v>
      </c>
      <c r="D154" s="15" t="s">
        <v>35</v>
      </c>
      <c r="E154" s="15" t="s">
        <v>36</v>
      </c>
      <c r="F154" s="15" t="s">
        <v>121</v>
      </c>
      <c r="G154" s="15" t="s">
        <v>423</v>
      </c>
      <c r="H154" s="15" t="str">
        <f t="shared" si="2"/>
        <v>2235051416孔聆轩</v>
      </c>
      <c r="I154" s="15"/>
      <c r="J154" s="15" t="s">
        <v>4331</v>
      </c>
      <c r="K154" s="15" t="s">
        <v>4332</v>
      </c>
      <c r="L154" s="15" t="s">
        <v>43</v>
      </c>
      <c r="M154" s="15" t="s">
        <v>426</v>
      </c>
      <c r="N154" s="15" t="s">
        <v>639</v>
      </c>
      <c r="O154" s="15" t="s">
        <v>416</v>
      </c>
      <c r="P154" s="15" t="s">
        <v>125</v>
      </c>
      <c r="Q154" s="15" t="s">
        <v>126</v>
      </c>
      <c r="R154" s="16" t="s">
        <v>395</v>
      </c>
      <c r="S154" s="16" t="s">
        <v>395</v>
      </c>
      <c r="T154" s="14" t="s">
        <v>271</v>
      </c>
      <c r="U154" s="16" t="s">
        <v>395</v>
      </c>
      <c r="V154" s="16" t="s">
        <v>395</v>
      </c>
      <c r="W154" s="16" t="s">
        <v>395</v>
      </c>
      <c r="X154" s="16" t="s">
        <v>395</v>
      </c>
      <c r="Y154" s="16" t="s">
        <v>4447</v>
      </c>
    </row>
    <row r="155" spans="1:25" hidden="1" x14ac:dyDescent="0.2">
      <c r="A155" s="14">
        <v>154</v>
      </c>
      <c r="B155" s="15" t="s">
        <v>3532</v>
      </c>
      <c r="C155" s="15" t="s">
        <v>34</v>
      </c>
      <c r="D155" s="15" t="s">
        <v>35</v>
      </c>
      <c r="E155" s="15" t="s">
        <v>36</v>
      </c>
      <c r="F155" s="15" t="s">
        <v>1303</v>
      </c>
      <c r="G155" s="15" t="s">
        <v>423</v>
      </c>
      <c r="H155" s="15" t="str">
        <f t="shared" si="2"/>
        <v>2235051617李昊轩</v>
      </c>
      <c r="I155" s="15"/>
      <c r="J155" s="15" t="s">
        <v>3533</v>
      </c>
      <c r="K155" s="15" t="s">
        <v>3534</v>
      </c>
      <c r="L155" s="15" t="s">
        <v>43</v>
      </c>
      <c r="M155" s="15" t="s">
        <v>426</v>
      </c>
      <c r="N155" s="15" t="s">
        <v>639</v>
      </c>
      <c r="O155" s="15" t="s">
        <v>416</v>
      </c>
      <c r="P155" s="15" t="s">
        <v>125</v>
      </c>
      <c r="Q155" s="15" t="s">
        <v>126</v>
      </c>
      <c r="R155" s="16" t="s">
        <v>395</v>
      </c>
      <c r="S155" s="16" t="s">
        <v>395</v>
      </c>
      <c r="T155" s="14" t="s">
        <v>64</v>
      </c>
      <c r="U155" s="16" t="s">
        <v>395</v>
      </c>
      <c r="V155" s="16" t="s">
        <v>395</v>
      </c>
      <c r="W155" s="16" t="s">
        <v>395</v>
      </c>
      <c r="X155" s="16" t="s">
        <v>395</v>
      </c>
      <c r="Y155" s="16" t="s">
        <v>4447</v>
      </c>
    </row>
    <row r="156" spans="1:25" hidden="1" x14ac:dyDescent="0.2">
      <c r="A156" s="14">
        <v>155</v>
      </c>
      <c r="B156" s="15" t="s">
        <v>2899</v>
      </c>
      <c r="C156" s="15" t="s">
        <v>34</v>
      </c>
      <c r="D156" s="15" t="s">
        <v>46</v>
      </c>
      <c r="E156" s="15" t="s">
        <v>47</v>
      </c>
      <c r="F156" s="15" t="s">
        <v>32</v>
      </c>
      <c r="G156" s="15" t="s">
        <v>32</v>
      </c>
      <c r="H156" s="15" t="str">
        <f t="shared" si="2"/>
        <v>2235052014黄治豪</v>
      </c>
      <c r="I156" s="15" t="s">
        <v>4449</v>
      </c>
      <c r="J156" s="15" t="s">
        <v>2900</v>
      </c>
      <c r="K156" s="15" t="s">
        <v>2901</v>
      </c>
      <c r="L156" s="15" t="s">
        <v>43</v>
      </c>
      <c r="M156" s="15" t="s">
        <v>426</v>
      </c>
      <c r="N156" s="15" t="s">
        <v>639</v>
      </c>
      <c r="O156" s="15" t="s">
        <v>416</v>
      </c>
      <c r="P156" s="15" t="s">
        <v>125</v>
      </c>
      <c r="Q156" s="15" t="s">
        <v>126</v>
      </c>
      <c r="R156" s="16" t="s">
        <v>395</v>
      </c>
      <c r="S156" s="16" t="s">
        <v>395</v>
      </c>
      <c r="T156" s="14" t="s">
        <v>59</v>
      </c>
      <c r="U156" s="16" t="s">
        <v>395</v>
      </c>
      <c r="V156" s="16" t="s">
        <v>395</v>
      </c>
      <c r="W156" s="16" t="s">
        <v>395</v>
      </c>
      <c r="X156" s="15" t="s">
        <v>32</v>
      </c>
      <c r="Y156" s="15" t="s">
        <v>32</v>
      </c>
    </row>
    <row r="157" spans="1:25" hidden="1" x14ac:dyDescent="0.2">
      <c r="A157" s="14">
        <v>156</v>
      </c>
      <c r="B157" s="15" t="s">
        <v>3365</v>
      </c>
      <c r="C157" s="15" t="s">
        <v>34</v>
      </c>
      <c r="D157" s="15" t="s">
        <v>35</v>
      </c>
      <c r="E157" s="15" t="s">
        <v>36</v>
      </c>
      <c r="F157" s="15" t="s">
        <v>903</v>
      </c>
      <c r="G157" s="15" t="s">
        <v>423</v>
      </c>
      <c r="H157" s="15" t="str">
        <f t="shared" si="2"/>
        <v>2235050131朱天垚</v>
      </c>
      <c r="I157" s="15"/>
      <c r="J157" s="15" t="s">
        <v>3366</v>
      </c>
      <c r="K157" s="15" t="s">
        <v>3367</v>
      </c>
      <c r="L157" s="15" t="s">
        <v>43</v>
      </c>
      <c r="M157" s="15" t="s">
        <v>426</v>
      </c>
      <c r="N157" s="15" t="s">
        <v>450</v>
      </c>
      <c r="O157" s="15" t="s">
        <v>416</v>
      </c>
      <c r="P157" s="15" t="s">
        <v>153</v>
      </c>
      <c r="Q157" s="15" t="s">
        <v>154</v>
      </c>
      <c r="R157" s="16" t="s">
        <v>395</v>
      </c>
      <c r="S157" s="16" t="s">
        <v>395</v>
      </c>
      <c r="T157" s="14" t="s">
        <v>64</v>
      </c>
      <c r="U157" s="16" t="s">
        <v>395</v>
      </c>
      <c r="V157" s="16" t="s">
        <v>395</v>
      </c>
      <c r="W157" s="16" t="s">
        <v>395</v>
      </c>
      <c r="X157" s="16" t="s">
        <v>395</v>
      </c>
      <c r="Y157" s="16" t="s">
        <v>4447</v>
      </c>
    </row>
    <row r="158" spans="1:25" hidden="1" x14ac:dyDescent="0.2">
      <c r="A158" s="14">
        <v>157</v>
      </c>
      <c r="B158" s="15" t="s">
        <v>2056</v>
      </c>
      <c r="C158" s="15" t="s">
        <v>34</v>
      </c>
      <c r="D158" s="15" t="s">
        <v>35</v>
      </c>
      <c r="E158" s="15" t="s">
        <v>36</v>
      </c>
      <c r="F158" s="15" t="s">
        <v>1303</v>
      </c>
      <c r="G158" s="15" t="s">
        <v>423</v>
      </c>
      <c r="H158" s="15" t="str">
        <f t="shared" si="2"/>
        <v>2235050227尹近州</v>
      </c>
      <c r="I158" s="15"/>
      <c r="J158" s="15" t="s">
        <v>2057</v>
      </c>
      <c r="K158" s="15" t="s">
        <v>2058</v>
      </c>
      <c r="L158" s="15" t="s">
        <v>43</v>
      </c>
      <c r="M158" s="15" t="s">
        <v>426</v>
      </c>
      <c r="N158" s="15" t="s">
        <v>450</v>
      </c>
      <c r="O158" s="15" t="s">
        <v>416</v>
      </c>
      <c r="P158" s="15" t="s">
        <v>153</v>
      </c>
      <c r="Q158" s="15" t="s">
        <v>154</v>
      </c>
      <c r="R158" s="16" t="s">
        <v>395</v>
      </c>
      <c r="S158" s="16" t="s">
        <v>395</v>
      </c>
      <c r="T158" s="14" t="s">
        <v>112</v>
      </c>
      <c r="U158" s="16" t="s">
        <v>395</v>
      </c>
      <c r="V158" s="16" t="s">
        <v>395</v>
      </c>
      <c r="W158" s="16" t="s">
        <v>395</v>
      </c>
      <c r="X158" s="16" t="s">
        <v>395</v>
      </c>
      <c r="Y158" s="16" t="s">
        <v>4447</v>
      </c>
    </row>
    <row r="159" spans="1:25" hidden="1" x14ac:dyDescent="0.2">
      <c r="A159" s="14">
        <v>158</v>
      </c>
      <c r="B159" s="15" t="s">
        <v>3094</v>
      </c>
      <c r="C159" s="15" t="s">
        <v>34</v>
      </c>
      <c r="D159" s="15" t="s">
        <v>35</v>
      </c>
      <c r="E159" s="15" t="s">
        <v>36</v>
      </c>
      <c r="F159" s="15" t="s">
        <v>3095</v>
      </c>
      <c r="G159" s="15" t="s">
        <v>423</v>
      </c>
      <c r="H159" s="15" t="str">
        <f t="shared" si="2"/>
        <v>2135051214金之浩</v>
      </c>
      <c r="I159" s="15"/>
      <c r="J159" s="15" t="s">
        <v>117</v>
      </c>
      <c r="K159" s="15" t="s">
        <v>118</v>
      </c>
      <c r="L159" s="15" t="s">
        <v>43</v>
      </c>
      <c r="M159" s="15" t="s">
        <v>38</v>
      </c>
      <c r="N159" s="15" t="s">
        <v>81</v>
      </c>
      <c r="O159" s="15" t="s">
        <v>416</v>
      </c>
      <c r="P159" s="15" t="s">
        <v>1193</v>
      </c>
      <c r="Q159" s="15" t="s">
        <v>1194</v>
      </c>
      <c r="R159" s="16" t="s">
        <v>395</v>
      </c>
      <c r="S159" s="16" t="s">
        <v>395</v>
      </c>
      <c r="T159" s="14" t="s">
        <v>45</v>
      </c>
      <c r="U159" s="16" t="s">
        <v>395</v>
      </c>
      <c r="V159" s="16" t="s">
        <v>395</v>
      </c>
      <c r="W159" s="16" t="s">
        <v>395</v>
      </c>
      <c r="X159" s="16" t="s">
        <v>395</v>
      </c>
      <c r="Y159" s="16" t="s">
        <v>4447</v>
      </c>
    </row>
    <row r="160" spans="1:25" hidden="1" x14ac:dyDescent="0.2">
      <c r="A160" s="14">
        <v>159</v>
      </c>
      <c r="B160" s="15" t="s">
        <v>1825</v>
      </c>
      <c r="C160" s="15" t="s">
        <v>34</v>
      </c>
      <c r="D160" s="15" t="s">
        <v>35</v>
      </c>
      <c r="E160" s="15" t="s">
        <v>36</v>
      </c>
      <c r="F160" s="15" t="s">
        <v>1826</v>
      </c>
      <c r="G160" s="15" t="s">
        <v>423</v>
      </c>
      <c r="H160" s="15" t="str">
        <f t="shared" si="2"/>
        <v>2235052503金熙嫒</v>
      </c>
      <c r="I160" s="15"/>
      <c r="J160" s="15" t="s">
        <v>1827</v>
      </c>
      <c r="K160" s="15" t="s">
        <v>1828</v>
      </c>
      <c r="L160" s="15" t="s">
        <v>43</v>
      </c>
      <c r="M160" s="15" t="s">
        <v>426</v>
      </c>
      <c r="N160" s="15" t="s">
        <v>607</v>
      </c>
      <c r="O160" s="15" t="s">
        <v>416</v>
      </c>
      <c r="P160" s="15" t="s">
        <v>1193</v>
      </c>
      <c r="Q160" s="15" t="s">
        <v>1194</v>
      </c>
      <c r="R160" s="16" t="s">
        <v>395</v>
      </c>
      <c r="S160" s="16" t="s">
        <v>395</v>
      </c>
      <c r="T160" s="14" t="s">
        <v>64</v>
      </c>
      <c r="U160" s="16" t="s">
        <v>395</v>
      </c>
      <c r="V160" s="16" t="s">
        <v>395</v>
      </c>
      <c r="W160" s="16" t="s">
        <v>395</v>
      </c>
      <c r="X160" s="16" t="s">
        <v>395</v>
      </c>
      <c r="Y160" s="16" t="s">
        <v>4447</v>
      </c>
    </row>
    <row r="161" spans="1:25" hidden="1" x14ac:dyDescent="0.2">
      <c r="A161" s="14">
        <v>160</v>
      </c>
      <c r="B161" s="15" t="s">
        <v>1189</v>
      </c>
      <c r="C161" s="15" t="s">
        <v>34</v>
      </c>
      <c r="D161" s="15" t="s">
        <v>46</v>
      </c>
      <c r="E161" s="15" t="s">
        <v>47</v>
      </c>
      <c r="F161" s="15" t="s">
        <v>1190</v>
      </c>
      <c r="G161" s="15" t="s">
        <v>423</v>
      </c>
      <c r="H161" s="15" t="str">
        <f t="shared" si="2"/>
        <v>2235053729张珍铭</v>
      </c>
      <c r="I161" s="15"/>
      <c r="J161" s="15" t="s">
        <v>1191</v>
      </c>
      <c r="K161" s="15" t="s">
        <v>1192</v>
      </c>
      <c r="L161" s="15" t="s">
        <v>43</v>
      </c>
      <c r="M161" s="15" t="s">
        <v>426</v>
      </c>
      <c r="N161" s="15" t="s">
        <v>629</v>
      </c>
      <c r="O161" s="15" t="s">
        <v>416</v>
      </c>
      <c r="P161" s="15" t="s">
        <v>1193</v>
      </c>
      <c r="Q161" s="15" t="s">
        <v>1194</v>
      </c>
      <c r="R161" s="16" t="s">
        <v>395</v>
      </c>
      <c r="S161" s="16" t="s">
        <v>395</v>
      </c>
      <c r="T161" s="14" t="s">
        <v>45</v>
      </c>
      <c r="U161" s="16" t="s">
        <v>395</v>
      </c>
      <c r="V161" s="16" t="s">
        <v>395</v>
      </c>
      <c r="W161" s="16" t="s">
        <v>395</v>
      </c>
      <c r="X161" s="16" t="s">
        <v>395</v>
      </c>
      <c r="Y161" s="16" t="s">
        <v>4447</v>
      </c>
    </row>
    <row r="162" spans="1:25" hidden="1" x14ac:dyDescent="0.2">
      <c r="A162" s="14">
        <v>161</v>
      </c>
      <c r="B162" s="15" t="s">
        <v>548</v>
      </c>
      <c r="C162" s="15" t="s">
        <v>34</v>
      </c>
      <c r="D162" s="15" t="s">
        <v>35</v>
      </c>
      <c r="E162" s="15" t="s">
        <v>36</v>
      </c>
      <c r="F162" s="15" t="s">
        <v>549</v>
      </c>
      <c r="G162" s="15" t="s">
        <v>423</v>
      </c>
      <c r="H162" s="15" t="str">
        <f t="shared" si="2"/>
        <v>2115040106李妍</v>
      </c>
      <c r="I162" s="15"/>
      <c r="J162" s="15" t="s">
        <v>550</v>
      </c>
      <c r="K162" s="15" t="s">
        <v>551</v>
      </c>
      <c r="L162" s="15" t="s">
        <v>43</v>
      </c>
      <c r="M162" s="15" t="s">
        <v>426</v>
      </c>
      <c r="N162" s="15" t="s">
        <v>450</v>
      </c>
      <c r="O162" s="15" t="s">
        <v>416</v>
      </c>
      <c r="P162" s="15" t="s">
        <v>142</v>
      </c>
      <c r="Q162" s="15" t="s">
        <v>143</v>
      </c>
      <c r="R162" s="16" t="s">
        <v>395</v>
      </c>
      <c r="S162" s="16" t="s">
        <v>395</v>
      </c>
      <c r="T162" s="14" t="s">
        <v>121</v>
      </c>
      <c r="U162" s="16" t="s">
        <v>395</v>
      </c>
      <c r="V162" s="16" t="s">
        <v>395</v>
      </c>
      <c r="W162" s="16" t="s">
        <v>395</v>
      </c>
      <c r="X162" s="16" t="s">
        <v>395</v>
      </c>
      <c r="Y162" s="16" t="s">
        <v>4447</v>
      </c>
    </row>
    <row r="163" spans="1:25" hidden="1" x14ac:dyDescent="0.2">
      <c r="A163" s="14">
        <v>162</v>
      </c>
      <c r="B163" s="15" t="s">
        <v>3787</v>
      </c>
      <c r="C163" s="15" t="s">
        <v>34</v>
      </c>
      <c r="D163" s="15" t="s">
        <v>35</v>
      </c>
      <c r="E163" s="15" t="s">
        <v>36</v>
      </c>
      <c r="F163" s="15" t="s">
        <v>286</v>
      </c>
      <c r="G163" s="15" t="s">
        <v>423</v>
      </c>
      <c r="H163" s="15" t="str">
        <f t="shared" si="2"/>
        <v>2235050214李吉梁</v>
      </c>
      <c r="I163" s="15"/>
      <c r="J163" s="15" t="s">
        <v>3788</v>
      </c>
      <c r="K163" s="15" t="s">
        <v>3789</v>
      </c>
      <c r="L163" s="15" t="s">
        <v>43</v>
      </c>
      <c r="M163" s="15" t="s">
        <v>426</v>
      </c>
      <c r="N163" s="15" t="s">
        <v>450</v>
      </c>
      <c r="O163" s="15" t="s">
        <v>416</v>
      </c>
      <c r="P163" s="15" t="s">
        <v>142</v>
      </c>
      <c r="Q163" s="15" t="s">
        <v>143</v>
      </c>
      <c r="R163" s="16" t="s">
        <v>395</v>
      </c>
      <c r="S163" s="16" t="s">
        <v>395</v>
      </c>
      <c r="T163" s="14" t="s">
        <v>112</v>
      </c>
      <c r="U163" s="16" t="s">
        <v>395</v>
      </c>
      <c r="V163" s="16" t="s">
        <v>395</v>
      </c>
      <c r="W163" s="16" t="s">
        <v>395</v>
      </c>
      <c r="X163" s="16" t="s">
        <v>395</v>
      </c>
      <c r="Y163" s="16" t="s">
        <v>4447</v>
      </c>
    </row>
    <row r="164" spans="1:25" hidden="1" x14ac:dyDescent="0.2">
      <c r="A164" s="14">
        <v>163</v>
      </c>
      <c r="B164" s="15" t="s">
        <v>1170</v>
      </c>
      <c r="C164" s="15" t="s">
        <v>34</v>
      </c>
      <c r="D164" s="15" t="s">
        <v>35</v>
      </c>
      <c r="E164" s="15" t="s">
        <v>36</v>
      </c>
      <c r="F164" s="15" t="s">
        <v>1171</v>
      </c>
      <c r="G164" s="15" t="s">
        <v>423</v>
      </c>
      <c r="H164" s="15" t="str">
        <f t="shared" si="2"/>
        <v>2235050303秦睿婷</v>
      </c>
      <c r="I164" s="15"/>
      <c r="J164" s="15" t="s">
        <v>1172</v>
      </c>
      <c r="K164" s="15" t="s">
        <v>1173</v>
      </c>
      <c r="L164" s="15" t="s">
        <v>43</v>
      </c>
      <c r="M164" s="15" t="s">
        <v>426</v>
      </c>
      <c r="N164" s="15" t="s">
        <v>450</v>
      </c>
      <c r="O164" s="15" t="s">
        <v>416</v>
      </c>
      <c r="P164" s="15" t="s">
        <v>142</v>
      </c>
      <c r="Q164" s="15" t="s">
        <v>143</v>
      </c>
      <c r="R164" s="16" t="s">
        <v>395</v>
      </c>
      <c r="S164" s="16" t="s">
        <v>395</v>
      </c>
      <c r="T164" s="14" t="s">
        <v>513</v>
      </c>
      <c r="U164" s="16" t="s">
        <v>395</v>
      </c>
      <c r="V164" s="16" t="s">
        <v>395</v>
      </c>
      <c r="W164" s="16" t="s">
        <v>395</v>
      </c>
      <c r="X164" s="16" t="s">
        <v>395</v>
      </c>
      <c r="Y164" s="16" t="s">
        <v>4447</v>
      </c>
    </row>
    <row r="165" spans="1:25" hidden="1" x14ac:dyDescent="0.2">
      <c r="A165" s="14">
        <v>164</v>
      </c>
      <c r="B165" s="15" t="s">
        <v>4309</v>
      </c>
      <c r="C165" s="15" t="s">
        <v>34</v>
      </c>
      <c r="D165" s="15" t="s">
        <v>35</v>
      </c>
      <c r="E165" s="15" t="s">
        <v>36</v>
      </c>
      <c r="F165" s="15" t="s">
        <v>4310</v>
      </c>
      <c r="G165" s="15" t="s">
        <v>423</v>
      </c>
      <c r="H165" s="15" t="str">
        <f t="shared" si="2"/>
        <v>2235054117马维涛</v>
      </c>
      <c r="I165" s="15"/>
      <c r="J165" s="15" t="s">
        <v>4311</v>
      </c>
      <c r="K165" s="15" t="s">
        <v>4312</v>
      </c>
      <c r="L165" s="15" t="s">
        <v>43</v>
      </c>
      <c r="M165" s="15" t="s">
        <v>426</v>
      </c>
      <c r="N165" s="15" t="s">
        <v>450</v>
      </c>
      <c r="O165" s="15" t="s">
        <v>416</v>
      </c>
      <c r="P165" s="15" t="s">
        <v>142</v>
      </c>
      <c r="Q165" s="15" t="s">
        <v>143</v>
      </c>
      <c r="R165" s="16" t="s">
        <v>395</v>
      </c>
      <c r="S165" s="16" t="s">
        <v>395</v>
      </c>
      <c r="T165" s="14" t="s">
        <v>75</v>
      </c>
      <c r="U165" s="16" t="s">
        <v>395</v>
      </c>
      <c r="V165" s="16" t="s">
        <v>395</v>
      </c>
      <c r="W165" s="16" t="s">
        <v>395</v>
      </c>
      <c r="X165" s="16" t="s">
        <v>395</v>
      </c>
      <c r="Y165" s="16" t="s">
        <v>4447</v>
      </c>
    </row>
    <row r="166" spans="1:25" hidden="1" x14ac:dyDescent="0.2">
      <c r="A166" s="14">
        <v>165</v>
      </c>
      <c r="B166" s="15" t="s">
        <v>3001</v>
      </c>
      <c r="C166" s="15" t="s">
        <v>34</v>
      </c>
      <c r="D166" s="15" t="s">
        <v>35</v>
      </c>
      <c r="E166" s="15" t="s">
        <v>36</v>
      </c>
      <c r="F166" s="15" t="s">
        <v>3002</v>
      </c>
      <c r="G166" s="15" t="s">
        <v>423</v>
      </c>
      <c r="H166" s="15" t="str">
        <f t="shared" si="2"/>
        <v>2235050416刘鑫</v>
      </c>
      <c r="I166" s="15"/>
      <c r="J166" s="15" t="s">
        <v>3003</v>
      </c>
      <c r="K166" s="15" t="s">
        <v>3004</v>
      </c>
      <c r="L166" s="15" t="s">
        <v>43</v>
      </c>
      <c r="M166" s="15" t="s">
        <v>426</v>
      </c>
      <c r="N166" s="15" t="s">
        <v>450</v>
      </c>
      <c r="O166" s="15" t="s">
        <v>416</v>
      </c>
      <c r="P166" s="15" t="s">
        <v>96</v>
      </c>
      <c r="Q166" s="15" t="s">
        <v>97</v>
      </c>
      <c r="R166" s="16" t="s">
        <v>395</v>
      </c>
      <c r="S166" s="16" t="s">
        <v>395</v>
      </c>
      <c r="T166" s="14" t="s">
        <v>112</v>
      </c>
      <c r="U166" s="16" t="s">
        <v>395</v>
      </c>
      <c r="V166" s="16" t="s">
        <v>395</v>
      </c>
      <c r="W166" s="16" t="s">
        <v>395</v>
      </c>
      <c r="X166" s="16" t="s">
        <v>395</v>
      </c>
      <c r="Y166" s="16" t="s">
        <v>4447</v>
      </c>
    </row>
    <row r="167" spans="1:25" hidden="1" x14ac:dyDescent="0.2">
      <c r="A167" s="14">
        <v>166</v>
      </c>
      <c r="B167" s="15" t="s">
        <v>2202</v>
      </c>
      <c r="C167" s="15" t="s">
        <v>34</v>
      </c>
      <c r="D167" s="15" t="s">
        <v>35</v>
      </c>
      <c r="E167" s="15" t="s">
        <v>36</v>
      </c>
      <c r="F167" s="15" t="s">
        <v>583</v>
      </c>
      <c r="G167" s="15" t="s">
        <v>423</v>
      </c>
      <c r="H167" s="15" t="str">
        <f t="shared" si="2"/>
        <v>2235052812江堂华</v>
      </c>
      <c r="I167" s="15"/>
      <c r="J167" s="15" t="s">
        <v>2203</v>
      </c>
      <c r="K167" s="15" t="s">
        <v>2204</v>
      </c>
      <c r="L167" s="15" t="s">
        <v>43</v>
      </c>
      <c r="M167" s="15" t="s">
        <v>426</v>
      </c>
      <c r="N167" s="15" t="s">
        <v>607</v>
      </c>
      <c r="O167" s="15" t="s">
        <v>416</v>
      </c>
      <c r="P167" s="15" t="s">
        <v>96</v>
      </c>
      <c r="Q167" s="15" t="s">
        <v>97</v>
      </c>
      <c r="R167" s="16" t="s">
        <v>395</v>
      </c>
      <c r="S167" s="16" t="s">
        <v>395</v>
      </c>
      <c r="T167" s="14" t="s">
        <v>112</v>
      </c>
      <c r="U167" s="16" t="s">
        <v>395</v>
      </c>
      <c r="V167" s="16" t="s">
        <v>395</v>
      </c>
      <c r="W167" s="16" t="s">
        <v>395</v>
      </c>
      <c r="X167" s="16" t="s">
        <v>395</v>
      </c>
      <c r="Y167" s="16" t="s">
        <v>4447</v>
      </c>
    </row>
    <row r="168" spans="1:25" hidden="1" x14ac:dyDescent="0.2">
      <c r="A168" s="14">
        <v>167</v>
      </c>
      <c r="B168" s="15" t="s">
        <v>1845</v>
      </c>
      <c r="C168" s="15" t="s">
        <v>34</v>
      </c>
      <c r="D168" s="15" t="s">
        <v>46</v>
      </c>
      <c r="E168" s="15" t="s">
        <v>47</v>
      </c>
      <c r="F168" s="15" t="s">
        <v>31</v>
      </c>
      <c r="G168" s="15" t="s">
        <v>423</v>
      </c>
      <c r="H168" s="15" t="str">
        <f t="shared" si="2"/>
        <v>2235052917彭新宇</v>
      </c>
      <c r="I168" s="15"/>
      <c r="J168" s="15" t="s">
        <v>1846</v>
      </c>
      <c r="K168" s="15" t="s">
        <v>1847</v>
      </c>
      <c r="L168" s="15" t="s">
        <v>43</v>
      </c>
      <c r="M168" s="15" t="s">
        <v>426</v>
      </c>
      <c r="N168" s="15" t="s">
        <v>629</v>
      </c>
      <c r="O168" s="15" t="s">
        <v>416</v>
      </c>
      <c r="P168" s="15" t="s">
        <v>96</v>
      </c>
      <c r="Q168" s="15" t="s">
        <v>97</v>
      </c>
      <c r="R168" s="16" t="s">
        <v>395</v>
      </c>
      <c r="S168" s="16" t="s">
        <v>395</v>
      </c>
      <c r="T168" s="14" t="s">
        <v>45</v>
      </c>
      <c r="U168" s="16" t="s">
        <v>395</v>
      </c>
      <c r="V168" s="16" t="s">
        <v>395</v>
      </c>
      <c r="W168" s="16" t="s">
        <v>395</v>
      </c>
      <c r="X168" s="16" t="s">
        <v>395</v>
      </c>
      <c r="Y168" s="16" t="s">
        <v>4447</v>
      </c>
    </row>
    <row r="169" spans="1:25" hidden="1" x14ac:dyDescent="0.2">
      <c r="A169" s="14">
        <v>168</v>
      </c>
      <c r="B169" s="15" t="s">
        <v>713</v>
      </c>
      <c r="C169" s="15" t="s">
        <v>34</v>
      </c>
      <c r="D169" s="15" t="s">
        <v>35</v>
      </c>
      <c r="E169" s="15" t="s">
        <v>36</v>
      </c>
      <c r="F169" s="15" t="s">
        <v>714</v>
      </c>
      <c r="G169" s="15" t="s">
        <v>423</v>
      </c>
      <c r="H169" s="15" t="str">
        <f t="shared" si="2"/>
        <v>2235050621彭治柯</v>
      </c>
      <c r="I169" s="15"/>
      <c r="J169" s="15" t="s">
        <v>715</v>
      </c>
      <c r="K169" s="15" t="s">
        <v>716</v>
      </c>
      <c r="L169" s="15" t="s">
        <v>43</v>
      </c>
      <c r="M169" s="15" t="s">
        <v>426</v>
      </c>
      <c r="N169" s="15" t="s">
        <v>450</v>
      </c>
      <c r="O169" s="15" t="s">
        <v>416</v>
      </c>
      <c r="P169" s="15" t="s">
        <v>105</v>
      </c>
      <c r="Q169" s="15" t="s">
        <v>106</v>
      </c>
      <c r="R169" s="16" t="s">
        <v>395</v>
      </c>
      <c r="S169" s="16" t="s">
        <v>395</v>
      </c>
      <c r="T169" s="14" t="s">
        <v>75</v>
      </c>
      <c r="U169" s="16" t="s">
        <v>395</v>
      </c>
      <c r="V169" s="16" t="s">
        <v>395</v>
      </c>
      <c r="W169" s="16" t="s">
        <v>395</v>
      </c>
      <c r="X169" s="16" t="s">
        <v>395</v>
      </c>
      <c r="Y169" s="16" t="s">
        <v>4447</v>
      </c>
    </row>
    <row r="170" spans="1:25" hidden="1" x14ac:dyDescent="0.2">
      <c r="A170" s="14">
        <v>169</v>
      </c>
      <c r="B170" s="15" t="s">
        <v>3179</v>
      </c>
      <c r="C170" s="15" t="s">
        <v>34</v>
      </c>
      <c r="D170" s="15" t="s">
        <v>35</v>
      </c>
      <c r="E170" s="15" t="s">
        <v>36</v>
      </c>
      <c r="F170" s="15" t="s">
        <v>893</v>
      </c>
      <c r="G170" s="15" t="s">
        <v>423</v>
      </c>
      <c r="H170" s="15" t="str">
        <f t="shared" si="2"/>
        <v>2235052729赵伟然</v>
      </c>
      <c r="I170" s="15"/>
      <c r="J170" s="15" t="s">
        <v>3180</v>
      </c>
      <c r="K170" s="15" t="s">
        <v>3181</v>
      </c>
      <c r="L170" s="15" t="s">
        <v>43</v>
      </c>
      <c r="M170" s="15" t="s">
        <v>426</v>
      </c>
      <c r="N170" s="15" t="s">
        <v>607</v>
      </c>
      <c r="O170" s="15" t="s">
        <v>416</v>
      </c>
      <c r="P170" s="15" t="s">
        <v>82</v>
      </c>
      <c r="Q170" s="15" t="s">
        <v>83</v>
      </c>
      <c r="R170" s="16" t="s">
        <v>395</v>
      </c>
      <c r="S170" s="16" t="s">
        <v>395</v>
      </c>
      <c r="T170" s="14" t="s">
        <v>51</v>
      </c>
      <c r="U170" s="16" t="s">
        <v>395</v>
      </c>
      <c r="V170" s="16" t="s">
        <v>395</v>
      </c>
      <c r="W170" s="16" t="s">
        <v>395</v>
      </c>
      <c r="X170" s="15" t="s">
        <v>32</v>
      </c>
      <c r="Y170" s="16" t="s">
        <v>4447</v>
      </c>
    </row>
    <row r="171" spans="1:25" hidden="1" x14ac:dyDescent="0.2">
      <c r="A171" s="14">
        <v>170</v>
      </c>
      <c r="B171" s="15" t="s">
        <v>752</v>
      </c>
      <c r="C171" s="15" t="s">
        <v>34</v>
      </c>
      <c r="D171" s="15" t="s">
        <v>35</v>
      </c>
      <c r="E171" s="15" t="s">
        <v>36</v>
      </c>
      <c r="F171" s="15" t="s">
        <v>32</v>
      </c>
      <c r="G171" s="15" t="s">
        <v>32</v>
      </c>
      <c r="H171" s="15" t="str">
        <f t="shared" si="2"/>
        <v>2235052817陆超淇</v>
      </c>
      <c r="I171" s="15" t="s">
        <v>4449</v>
      </c>
      <c r="J171" s="15" t="s">
        <v>753</v>
      </c>
      <c r="K171" s="15" t="s">
        <v>754</v>
      </c>
      <c r="L171" s="15" t="s">
        <v>43</v>
      </c>
      <c r="M171" s="15" t="s">
        <v>426</v>
      </c>
      <c r="N171" s="15" t="s">
        <v>607</v>
      </c>
      <c r="O171" s="15" t="s">
        <v>416</v>
      </c>
      <c r="P171" s="15" t="s">
        <v>82</v>
      </c>
      <c r="Q171" s="15" t="s">
        <v>83</v>
      </c>
      <c r="R171" s="16" t="s">
        <v>395</v>
      </c>
      <c r="S171" s="16" t="s">
        <v>395</v>
      </c>
      <c r="T171" s="14" t="s">
        <v>262</v>
      </c>
      <c r="U171" s="16" t="s">
        <v>395</v>
      </c>
      <c r="V171" s="16" t="s">
        <v>395</v>
      </c>
      <c r="W171" s="16" t="s">
        <v>395</v>
      </c>
      <c r="X171" s="15" t="s">
        <v>32</v>
      </c>
      <c r="Y171" s="15" t="s">
        <v>32</v>
      </c>
    </row>
    <row r="172" spans="1:25" hidden="1" x14ac:dyDescent="0.2">
      <c r="A172" s="14">
        <v>171</v>
      </c>
      <c r="B172" s="15" t="s">
        <v>1392</v>
      </c>
      <c r="C172" s="15" t="s">
        <v>34</v>
      </c>
      <c r="D172" s="15" t="s">
        <v>35</v>
      </c>
      <c r="E172" s="15" t="s">
        <v>36</v>
      </c>
      <c r="F172" s="15" t="s">
        <v>32</v>
      </c>
      <c r="G172" s="15" t="s">
        <v>32</v>
      </c>
      <c r="H172" s="15" t="str">
        <f t="shared" si="2"/>
        <v>2235054425吴德泉</v>
      </c>
      <c r="I172" s="15" t="s">
        <v>4449</v>
      </c>
      <c r="J172" s="15" t="s">
        <v>1393</v>
      </c>
      <c r="K172" s="15" t="s">
        <v>1394</v>
      </c>
      <c r="L172" s="15" t="s">
        <v>43</v>
      </c>
      <c r="M172" s="15" t="s">
        <v>426</v>
      </c>
      <c r="N172" s="15" t="s">
        <v>607</v>
      </c>
      <c r="O172" s="15" t="s">
        <v>416</v>
      </c>
      <c r="P172" s="15" t="s">
        <v>82</v>
      </c>
      <c r="Q172" s="15" t="s">
        <v>83</v>
      </c>
      <c r="R172" s="16" t="s">
        <v>395</v>
      </c>
      <c r="S172" s="16" t="s">
        <v>395</v>
      </c>
      <c r="T172" s="14" t="s">
        <v>169</v>
      </c>
      <c r="U172" s="16" t="s">
        <v>395</v>
      </c>
      <c r="V172" s="16" t="s">
        <v>395</v>
      </c>
      <c r="W172" s="16" t="s">
        <v>395</v>
      </c>
      <c r="X172" s="15" t="s">
        <v>32</v>
      </c>
      <c r="Y172" s="15" t="s">
        <v>32</v>
      </c>
    </row>
    <row r="173" spans="1:25" hidden="1" x14ac:dyDescent="0.2">
      <c r="A173" s="14">
        <v>172</v>
      </c>
      <c r="B173" s="15" t="s">
        <v>964</v>
      </c>
      <c r="C173" s="15" t="s">
        <v>34</v>
      </c>
      <c r="D173" s="15" t="s">
        <v>35</v>
      </c>
      <c r="E173" s="15" t="s">
        <v>36</v>
      </c>
      <c r="F173" s="15" t="s">
        <v>965</v>
      </c>
      <c r="G173" s="15" t="s">
        <v>423</v>
      </c>
      <c r="H173" s="15" t="str">
        <f t="shared" si="2"/>
        <v>2235052316刘乐</v>
      </c>
      <c r="I173" s="15"/>
      <c r="J173" s="15" t="s">
        <v>966</v>
      </c>
      <c r="K173" s="15" t="s">
        <v>967</v>
      </c>
      <c r="L173" s="15" t="s">
        <v>43</v>
      </c>
      <c r="M173" s="15" t="s">
        <v>426</v>
      </c>
      <c r="N173" s="15" t="s">
        <v>607</v>
      </c>
      <c r="O173" s="15" t="s">
        <v>416</v>
      </c>
      <c r="P173" s="15" t="s">
        <v>280</v>
      </c>
      <c r="Q173" s="15" t="s">
        <v>281</v>
      </c>
      <c r="R173" s="16" t="s">
        <v>395</v>
      </c>
      <c r="S173" s="16" t="s">
        <v>395</v>
      </c>
      <c r="T173" s="14" t="s">
        <v>121</v>
      </c>
      <c r="U173" s="16" t="s">
        <v>395</v>
      </c>
      <c r="V173" s="16" t="s">
        <v>395</v>
      </c>
      <c r="W173" s="16" t="s">
        <v>395</v>
      </c>
      <c r="X173" s="16" t="s">
        <v>395</v>
      </c>
      <c r="Y173" s="16" t="s">
        <v>4447</v>
      </c>
    </row>
    <row r="174" spans="1:25" hidden="1" x14ac:dyDescent="0.2">
      <c r="A174" s="14">
        <v>173</v>
      </c>
      <c r="B174" s="15" t="s">
        <v>1539</v>
      </c>
      <c r="C174" s="15" t="s">
        <v>34</v>
      </c>
      <c r="D174" s="15" t="s">
        <v>35</v>
      </c>
      <c r="E174" s="15" t="s">
        <v>36</v>
      </c>
      <c r="F174" s="15" t="s">
        <v>797</v>
      </c>
      <c r="G174" s="15" t="s">
        <v>423</v>
      </c>
      <c r="H174" s="15" t="str">
        <f t="shared" si="2"/>
        <v>2235053215梁俊宏</v>
      </c>
      <c r="I174" s="15"/>
      <c r="J174" s="15" t="s">
        <v>1540</v>
      </c>
      <c r="K174" s="15" t="s">
        <v>1541</v>
      </c>
      <c r="L174" s="15" t="s">
        <v>43</v>
      </c>
      <c r="M174" s="15" t="s">
        <v>426</v>
      </c>
      <c r="N174" s="15" t="s">
        <v>629</v>
      </c>
      <c r="O174" s="15" t="s">
        <v>416</v>
      </c>
      <c r="P174" s="15" t="s">
        <v>280</v>
      </c>
      <c r="Q174" s="15" t="s">
        <v>281</v>
      </c>
      <c r="R174" s="16" t="s">
        <v>395</v>
      </c>
      <c r="S174" s="16" t="s">
        <v>395</v>
      </c>
      <c r="T174" s="14" t="s">
        <v>59</v>
      </c>
      <c r="U174" s="16" t="s">
        <v>395</v>
      </c>
      <c r="V174" s="16" t="s">
        <v>395</v>
      </c>
      <c r="W174" s="16" t="s">
        <v>395</v>
      </c>
      <c r="X174" s="16" t="s">
        <v>395</v>
      </c>
      <c r="Y174" s="16" t="s">
        <v>4447</v>
      </c>
    </row>
    <row r="175" spans="1:25" hidden="1" x14ac:dyDescent="0.2">
      <c r="A175" s="14">
        <v>174</v>
      </c>
      <c r="B175" s="15" t="s">
        <v>3825</v>
      </c>
      <c r="C175" s="15" t="s">
        <v>34</v>
      </c>
      <c r="D175" s="15" t="s">
        <v>35</v>
      </c>
      <c r="E175" s="15" t="s">
        <v>36</v>
      </c>
      <c r="F175" s="15" t="s">
        <v>1646</v>
      </c>
      <c r="G175" s="15" t="s">
        <v>423</v>
      </c>
      <c r="H175" s="15" t="str">
        <f t="shared" si="2"/>
        <v>2235053920覃志全</v>
      </c>
      <c r="I175" s="15"/>
      <c r="J175" s="15" t="s">
        <v>3826</v>
      </c>
      <c r="K175" s="15" t="s">
        <v>3827</v>
      </c>
      <c r="L175" s="15" t="s">
        <v>43</v>
      </c>
      <c r="M175" s="15" t="s">
        <v>426</v>
      </c>
      <c r="N175" s="15" t="s">
        <v>618</v>
      </c>
      <c r="O175" s="15" t="s">
        <v>416</v>
      </c>
      <c r="P175" s="15" t="s">
        <v>2185</v>
      </c>
      <c r="Q175" s="15" t="s">
        <v>2186</v>
      </c>
      <c r="R175" s="16" t="s">
        <v>395</v>
      </c>
      <c r="S175" s="16" t="s">
        <v>395</v>
      </c>
      <c r="T175" s="14" t="s">
        <v>169</v>
      </c>
      <c r="U175" s="16" t="s">
        <v>395</v>
      </c>
      <c r="V175" s="16" t="s">
        <v>395</v>
      </c>
      <c r="W175" s="16" t="s">
        <v>395</v>
      </c>
      <c r="X175" s="16" t="s">
        <v>395</v>
      </c>
      <c r="Y175" s="16" t="s">
        <v>4447</v>
      </c>
    </row>
    <row r="176" spans="1:25" hidden="1" x14ac:dyDescent="0.2">
      <c r="A176" s="14">
        <v>175</v>
      </c>
      <c r="B176" s="15" t="s">
        <v>4099</v>
      </c>
      <c r="C176" s="15" t="s">
        <v>34</v>
      </c>
      <c r="D176" s="15" t="s">
        <v>35</v>
      </c>
      <c r="E176" s="15" t="s">
        <v>36</v>
      </c>
      <c r="F176" s="15" t="s">
        <v>1784</v>
      </c>
      <c r="G176" s="15" t="s">
        <v>423</v>
      </c>
      <c r="H176" s="15" t="str">
        <f t="shared" si="2"/>
        <v>2235054130周浩然</v>
      </c>
      <c r="I176" s="15"/>
      <c r="J176" s="15" t="s">
        <v>4100</v>
      </c>
      <c r="K176" s="15" t="s">
        <v>4101</v>
      </c>
      <c r="L176" s="15" t="s">
        <v>43</v>
      </c>
      <c r="M176" s="15" t="s">
        <v>426</v>
      </c>
      <c r="N176" s="15" t="s">
        <v>618</v>
      </c>
      <c r="O176" s="15" t="s">
        <v>416</v>
      </c>
      <c r="P176" s="15" t="s">
        <v>2185</v>
      </c>
      <c r="Q176" s="15" t="s">
        <v>2186</v>
      </c>
      <c r="R176" s="16" t="s">
        <v>395</v>
      </c>
      <c r="S176" s="16" t="s">
        <v>395</v>
      </c>
      <c r="T176" s="14" t="s">
        <v>112</v>
      </c>
      <c r="U176" s="16" t="s">
        <v>395</v>
      </c>
      <c r="V176" s="16" t="s">
        <v>395</v>
      </c>
      <c r="W176" s="16" t="s">
        <v>395</v>
      </c>
      <c r="X176" s="16" t="s">
        <v>395</v>
      </c>
      <c r="Y176" s="16" t="s">
        <v>4447</v>
      </c>
    </row>
    <row r="177" spans="1:25" hidden="1" x14ac:dyDescent="0.2">
      <c r="A177" s="14">
        <v>176</v>
      </c>
      <c r="B177" s="15" t="s">
        <v>1755</v>
      </c>
      <c r="C177" s="15" t="s">
        <v>34</v>
      </c>
      <c r="D177" s="15" t="s">
        <v>35</v>
      </c>
      <c r="E177" s="15" t="s">
        <v>36</v>
      </c>
      <c r="F177" s="15" t="s">
        <v>262</v>
      </c>
      <c r="G177" s="15" t="s">
        <v>423</v>
      </c>
      <c r="H177" s="15" t="str">
        <f t="shared" si="2"/>
        <v>2235051403李禾然</v>
      </c>
      <c r="I177" s="15"/>
      <c r="J177" s="15" t="s">
        <v>1756</v>
      </c>
      <c r="K177" s="15" t="s">
        <v>1757</v>
      </c>
      <c r="L177" s="15" t="s">
        <v>43</v>
      </c>
      <c r="M177" s="15" t="s">
        <v>426</v>
      </c>
      <c r="N177" s="15" t="s">
        <v>450</v>
      </c>
      <c r="O177" s="15" t="s">
        <v>416</v>
      </c>
      <c r="P177" s="15" t="s">
        <v>194</v>
      </c>
      <c r="Q177" s="15" t="s">
        <v>195</v>
      </c>
      <c r="R177" s="16" t="s">
        <v>395</v>
      </c>
      <c r="S177" s="16" t="s">
        <v>395</v>
      </c>
      <c r="T177" s="14" t="s">
        <v>55</v>
      </c>
      <c r="U177" s="16" t="s">
        <v>395</v>
      </c>
      <c r="V177" s="16" t="s">
        <v>395</v>
      </c>
      <c r="W177" s="16" t="s">
        <v>395</v>
      </c>
      <c r="X177" s="16" t="s">
        <v>395</v>
      </c>
      <c r="Y177" s="16" t="s">
        <v>4447</v>
      </c>
    </row>
    <row r="178" spans="1:25" hidden="1" x14ac:dyDescent="0.2">
      <c r="A178" s="14">
        <v>177</v>
      </c>
      <c r="B178" s="15" t="s">
        <v>645</v>
      </c>
      <c r="C178" s="15" t="s">
        <v>34</v>
      </c>
      <c r="D178" s="15" t="s">
        <v>35</v>
      </c>
      <c r="E178" s="15" t="s">
        <v>36</v>
      </c>
      <c r="F178" s="15" t="s">
        <v>646</v>
      </c>
      <c r="G178" s="15" t="s">
        <v>423</v>
      </c>
      <c r="H178" s="15" t="str">
        <f t="shared" si="2"/>
        <v>2235051613郭昱玮</v>
      </c>
      <c r="I178" s="15"/>
      <c r="J178" s="15" t="s">
        <v>647</v>
      </c>
      <c r="K178" s="15" t="s">
        <v>648</v>
      </c>
      <c r="L178" s="15" t="s">
        <v>43</v>
      </c>
      <c r="M178" s="15" t="s">
        <v>426</v>
      </c>
      <c r="N178" s="15" t="s">
        <v>639</v>
      </c>
      <c r="O178" s="15" t="s">
        <v>416</v>
      </c>
      <c r="P178" s="15" t="s">
        <v>194</v>
      </c>
      <c r="Q178" s="15" t="s">
        <v>195</v>
      </c>
      <c r="R178" s="16" t="s">
        <v>395</v>
      </c>
      <c r="S178" s="16" t="s">
        <v>395</v>
      </c>
      <c r="T178" s="14" t="s">
        <v>59</v>
      </c>
      <c r="U178" s="16" t="s">
        <v>395</v>
      </c>
      <c r="V178" s="16" t="s">
        <v>395</v>
      </c>
      <c r="W178" s="16" t="s">
        <v>395</v>
      </c>
      <c r="X178" s="16" t="s">
        <v>395</v>
      </c>
      <c r="Y178" s="16" t="s">
        <v>4447</v>
      </c>
    </row>
    <row r="179" spans="1:25" hidden="1" x14ac:dyDescent="0.2">
      <c r="A179" s="14">
        <v>178</v>
      </c>
      <c r="B179" s="15" t="s">
        <v>3226</v>
      </c>
      <c r="C179" s="15" t="s">
        <v>34</v>
      </c>
      <c r="D179" s="15" t="s">
        <v>35</v>
      </c>
      <c r="E179" s="15" t="s">
        <v>36</v>
      </c>
      <c r="F179" s="15" t="s">
        <v>703</v>
      </c>
      <c r="G179" s="15" t="s">
        <v>423</v>
      </c>
      <c r="H179" s="15" t="str">
        <f t="shared" si="2"/>
        <v>2235053327张健东</v>
      </c>
      <c r="I179" s="15"/>
      <c r="J179" s="15" t="s">
        <v>3227</v>
      </c>
      <c r="K179" s="15" t="s">
        <v>3228</v>
      </c>
      <c r="L179" s="15" t="s">
        <v>43</v>
      </c>
      <c r="M179" s="15" t="s">
        <v>426</v>
      </c>
      <c r="N179" s="15" t="s">
        <v>629</v>
      </c>
      <c r="O179" s="15" t="s">
        <v>416</v>
      </c>
      <c r="P179" s="15" t="s">
        <v>194</v>
      </c>
      <c r="Q179" s="15" t="s">
        <v>195</v>
      </c>
      <c r="R179" s="16" t="s">
        <v>395</v>
      </c>
      <c r="S179" s="16" t="s">
        <v>395</v>
      </c>
      <c r="T179" s="14" t="s">
        <v>55</v>
      </c>
      <c r="U179" s="16" t="s">
        <v>395</v>
      </c>
      <c r="V179" s="16" t="s">
        <v>395</v>
      </c>
      <c r="W179" s="16" t="s">
        <v>395</v>
      </c>
      <c r="X179" s="16" t="s">
        <v>395</v>
      </c>
      <c r="Y179" s="16" t="s">
        <v>4447</v>
      </c>
    </row>
    <row r="180" spans="1:25" hidden="1" x14ac:dyDescent="0.2">
      <c r="A180" s="14">
        <v>179</v>
      </c>
      <c r="B180" s="15" t="s">
        <v>1931</v>
      </c>
      <c r="C180" s="15" t="s">
        <v>34</v>
      </c>
      <c r="D180" s="15" t="s">
        <v>35</v>
      </c>
      <c r="E180" s="15" t="s">
        <v>36</v>
      </c>
      <c r="F180" s="15" t="s">
        <v>32</v>
      </c>
      <c r="G180" s="15" t="s">
        <v>32</v>
      </c>
      <c r="H180" s="15" t="str">
        <f t="shared" si="2"/>
        <v>2235054220王潇杰</v>
      </c>
      <c r="I180" s="15" t="s">
        <v>4449</v>
      </c>
      <c r="J180" s="15" t="s">
        <v>1932</v>
      </c>
      <c r="K180" s="15" t="s">
        <v>1933</v>
      </c>
      <c r="L180" s="15" t="s">
        <v>43</v>
      </c>
      <c r="M180" s="15" t="s">
        <v>426</v>
      </c>
      <c r="N180" s="15" t="s">
        <v>618</v>
      </c>
      <c r="O180" s="15" t="s">
        <v>416</v>
      </c>
      <c r="P180" s="15" t="s">
        <v>194</v>
      </c>
      <c r="Q180" s="15" t="s">
        <v>195</v>
      </c>
      <c r="R180" s="16" t="s">
        <v>395</v>
      </c>
      <c r="S180" s="16" t="s">
        <v>395</v>
      </c>
      <c r="T180" s="14" t="s">
        <v>55</v>
      </c>
      <c r="U180" s="16" t="s">
        <v>395</v>
      </c>
      <c r="V180" s="16" t="s">
        <v>395</v>
      </c>
      <c r="W180" s="16" t="s">
        <v>395</v>
      </c>
      <c r="X180" s="15" t="s">
        <v>32</v>
      </c>
      <c r="Y180" s="15" t="s">
        <v>32</v>
      </c>
    </row>
    <row r="181" spans="1:25" hidden="1" x14ac:dyDescent="0.2">
      <c r="A181" s="14">
        <v>180</v>
      </c>
      <c r="B181" s="15" t="s">
        <v>1469</v>
      </c>
      <c r="C181" s="15" t="s">
        <v>34</v>
      </c>
      <c r="D181" s="15" t="s">
        <v>46</v>
      </c>
      <c r="E181" s="15" t="s">
        <v>36</v>
      </c>
      <c r="F181" s="15" t="s">
        <v>1190</v>
      </c>
      <c r="G181" s="15" t="s">
        <v>423</v>
      </c>
      <c r="H181" s="15" t="str">
        <f t="shared" si="2"/>
        <v>2235052607王子琦</v>
      </c>
      <c r="I181" s="15"/>
      <c r="J181" s="15" t="s">
        <v>1470</v>
      </c>
      <c r="K181" s="15" t="s">
        <v>1471</v>
      </c>
      <c r="L181" s="15" t="s">
        <v>43</v>
      </c>
      <c r="M181" s="15" t="s">
        <v>426</v>
      </c>
      <c r="N181" s="15" t="s">
        <v>607</v>
      </c>
      <c r="O181" s="15" t="s">
        <v>416</v>
      </c>
      <c r="P181" s="15" t="s">
        <v>260</v>
      </c>
      <c r="Q181" s="15" t="s">
        <v>261</v>
      </c>
      <c r="R181" s="16" t="s">
        <v>395</v>
      </c>
      <c r="S181" s="16" t="s">
        <v>395</v>
      </c>
      <c r="T181" s="14" t="s">
        <v>121</v>
      </c>
      <c r="U181" s="16" t="s">
        <v>395</v>
      </c>
      <c r="V181" s="16" t="s">
        <v>395</v>
      </c>
      <c r="W181" s="16" t="s">
        <v>395</v>
      </c>
      <c r="X181" s="16" t="s">
        <v>395</v>
      </c>
      <c r="Y181" s="16" t="s">
        <v>4447</v>
      </c>
    </row>
    <row r="182" spans="1:25" hidden="1" x14ac:dyDescent="0.2">
      <c r="A182" s="14">
        <v>181</v>
      </c>
      <c r="B182" s="15" t="s">
        <v>850</v>
      </c>
      <c r="C182" s="15" t="s">
        <v>34</v>
      </c>
      <c r="D182" s="15" t="s">
        <v>46</v>
      </c>
      <c r="E182" s="15" t="s">
        <v>36</v>
      </c>
      <c r="F182" s="15" t="s">
        <v>851</v>
      </c>
      <c r="G182" s="15" t="s">
        <v>423</v>
      </c>
      <c r="H182" s="15" t="str">
        <f t="shared" si="2"/>
        <v>2235053506向迎兮</v>
      </c>
      <c r="I182" s="15"/>
      <c r="J182" s="15" t="s">
        <v>852</v>
      </c>
      <c r="K182" s="15" t="s">
        <v>853</v>
      </c>
      <c r="L182" s="15" t="s">
        <v>43</v>
      </c>
      <c r="M182" s="15" t="s">
        <v>426</v>
      </c>
      <c r="N182" s="15" t="s">
        <v>629</v>
      </c>
      <c r="O182" s="15" t="s">
        <v>416</v>
      </c>
      <c r="P182" s="15" t="s">
        <v>260</v>
      </c>
      <c r="Q182" s="15" t="s">
        <v>261</v>
      </c>
      <c r="R182" s="16" t="s">
        <v>395</v>
      </c>
      <c r="S182" s="16" t="s">
        <v>395</v>
      </c>
      <c r="T182" s="14" t="s">
        <v>121</v>
      </c>
      <c r="U182" s="16" t="s">
        <v>395</v>
      </c>
      <c r="V182" s="16" t="s">
        <v>395</v>
      </c>
      <c r="W182" s="16" t="s">
        <v>395</v>
      </c>
      <c r="X182" s="16" t="s">
        <v>395</v>
      </c>
      <c r="Y182" s="16" t="s">
        <v>4447</v>
      </c>
    </row>
    <row r="183" spans="1:25" hidden="1" x14ac:dyDescent="0.2">
      <c r="A183" s="14">
        <v>182</v>
      </c>
      <c r="B183" s="15" t="s">
        <v>1745</v>
      </c>
      <c r="C183" s="15" t="s">
        <v>34</v>
      </c>
      <c r="D183" s="15" t="s">
        <v>46</v>
      </c>
      <c r="E183" s="15" t="s">
        <v>36</v>
      </c>
      <c r="F183" s="15" t="s">
        <v>903</v>
      </c>
      <c r="G183" s="15" t="s">
        <v>423</v>
      </c>
      <c r="H183" s="15" t="str">
        <f t="shared" si="2"/>
        <v>2235053601胡楚彬</v>
      </c>
      <c r="I183" s="15"/>
      <c r="J183" s="15" t="s">
        <v>1746</v>
      </c>
      <c r="K183" s="15" t="s">
        <v>1747</v>
      </c>
      <c r="L183" s="15" t="s">
        <v>43</v>
      </c>
      <c r="M183" s="15" t="s">
        <v>426</v>
      </c>
      <c r="N183" s="15" t="s">
        <v>629</v>
      </c>
      <c r="O183" s="15" t="s">
        <v>416</v>
      </c>
      <c r="P183" s="15" t="s">
        <v>260</v>
      </c>
      <c r="Q183" s="15" t="s">
        <v>261</v>
      </c>
      <c r="R183" s="16" t="s">
        <v>395</v>
      </c>
      <c r="S183" s="16" t="s">
        <v>395</v>
      </c>
      <c r="T183" s="14" t="s">
        <v>121</v>
      </c>
      <c r="U183" s="16" t="s">
        <v>395</v>
      </c>
      <c r="V183" s="16" t="s">
        <v>395</v>
      </c>
      <c r="W183" s="16" t="s">
        <v>395</v>
      </c>
      <c r="X183" s="16" t="s">
        <v>395</v>
      </c>
      <c r="Y183" s="16" t="s">
        <v>4447</v>
      </c>
    </row>
    <row r="184" spans="1:25" hidden="1" x14ac:dyDescent="0.2">
      <c r="A184" s="14">
        <v>183</v>
      </c>
      <c r="B184" s="15" t="s">
        <v>3862</v>
      </c>
      <c r="C184" s="15" t="s">
        <v>34</v>
      </c>
      <c r="D184" s="15" t="s">
        <v>35</v>
      </c>
      <c r="E184" s="15" t="s">
        <v>36</v>
      </c>
      <c r="F184" s="15" t="s">
        <v>1303</v>
      </c>
      <c r="G184" s="15" t="s">
        <v>423</v>
      </c>
      <c r="H184" s="15" t="str">
        <f t="shared" si="2"/>
        <v>2235051420林俊豪</v>
      </c>
      <c r="I184" s="15"/>
      <c r="J184" s="15" t="s">
        <v>3863</v>
      </c>
      <c r="K184" s="15" t="s">
        <v>3864</v>
      </c>
      <c r="L184" s="15" t="s">
        <v>43</v>
      </c>
      <c r="M184" s="15" t="s">
        <v>426</v>
      </c>
      <c r="N184" s="15" t="s">
        <v>618</v>
      </c>
      <c r="O184" s="15" t="s">
        <v>416</v>
      </c>
      <c r="P184" s="15" t="s">
        <v>298</v>
      </c>
      <c r="Q184" s="15" t="s">
        <v>299</v>
      </c>
      <c r="R184" s="16" t="s">
        <v>395</v>
      </c>
      <c r="S184" s="16" t="s">
        <v>395</v>
      </c>
      <c r="T184" s="14" t="s">
        <v>286</v>
      </c>
      <c r="U184" s="16" t="s">
        <v>395</v>
      </c>
      <c r="V184" s="16" t="s">
        <v>395</v>
      </c>
      <c r="W184" s="16" t="s">
        <v>395</v>
      </c>
      <c r="X184" s="16" t="s">
        <v>395</v>
      </c>
      <c r="Y184" s="16" t="s">
        <v>4447</v>
      </c>
    </row>
    <row r="185" spans="1:25" hidden="1" x14ac:dyDescent="0.2">
      <c r="A185" s="14">
        <v>184</v>
      </c>
      <c r="B185" s="15" t="s">
        <v>1882</v>
      </c>
      <c r="C185" s="15" t="s">
        <v>34</v>
      </c>
      <c r="D185" s="15" t="s">
        <v>35</v>
      </c>
      <c r="E185" s="15" t="s">
        <v>36</v>
      </c>
      <c r="F185" s="15" t="s">
        <v>1883</v>
      </c>
      <c r="G185" s="15" t="s">
        <v>423</v>
      </c>
      <c r="H185" s="15" t="str">
        <f t="shared" si="2"/>
        <v>2235052322唐语凡</v>
      </c>
      <c r="I185" s="15"/>
      <c r="J185" s="15" t="s">
        <v>1884</v>
      </c>
      <c r="K185" s="15" t="s">
        <v>1885</v>
      </c>
      <c r="L185" s="15" t="s">
        <v>43</v>
      </c>
      <c r="M185" s="15" t="s">
        <v>426</v>
      </c>
      <c r="N185" s="15" t="s">
        <v>607</v>
      </c>
      <c r="O185" s="15" t="s">
        <v>416</v>
      </c>
      <c r="P185" s="15" t="s">
        <v>298</v>
      </c>
      <c r="Q185" s="15" t="s">
        <v>299</v>
      </c>
      <c r="R185" s="16" t="s">
        <v>395</v>
      </c>
      <c r="S185" s="16" t="s">
        <v>395</v>
      </c>
      <c r="T185" s="14" t="s">
        <v>31</v>
      </c>
      <c r="U185" s="16" t="s">
        <v>395</v>
      </c>
      <c r="V185" s="16" t="s">
        <v>395</v>
      </c>
      <c r="W185" s="16" t="s">
        <v>395</v>
      </c>
      <c r="X185" s="16" t="s">
        <v>395</v>
      </c>
      <c r="Y185" s="16" t="s">
        <v>4447</v>
      </c>
    </row>
    <row r="186" spans="1:25" hidden="1" x14ac:dyDescent="0.2">
      <c r="A186" s="14">
        <v>185</v>
      </c>
      <c r="B186" s="15" t="s">
        <v>3325</v>
      </c>
      <c r="C186" s="15" t="s">
        <v>34</v>
      </c>
      <c r="D186" s="15" t="s">
        <v>35</v>
      </c>
      <c r="E186" s="15" t="s">
        <v>36</v>
      </c>
      <c r="F186" s="15" t="s">
        <v>3326</v>
      </c>
      <c r="G186" s="15" t="s">
        <v>423</v>
      </c>
      <c r="H186" s="15" t="str">
        <f t="shared" si="2"/>
        <v>2235053819宋泽阳</v>
      </c>
      <c r="I186" s="15"/>
      <c r="J186" s="15" t="s">
        <v>3327</v>
      </c>
      <c r="K186" s="15" t="s">
        <v>3328</v>
      </c>
      <c r="L186" s="15" t="s">
        <v>43</v>
      </c>
      <c r="M186" s="15" t="s">
        <v>426</v>
      </c>
      <c r="N186" s="15" t="s">
        <v>618</v>
      </c>
      <c r="O186" s="15" t="s">
        <v>416</v>
      </c>
      <c r="P186" s="15" t="s">
        <v>298</v>
      </c>
      <c r="Q186" s="15" t="s">
        <v>299</v>
      </c>
      <c r="R186" s="16" t="s">
        <v>395</v>
      </c>
      <c r="S186" s="16" t="s">
        <v>395</v>
      </c>
      <c r="T186" s="14" t="s">
        <v>513</v>
      </c>
      <c r="U186" s="16" t="s">
        <v>395</v>
      </c>
      <c r="V186" s="16" t="s">
        <v>395</v>
      </c>
      <c r="W186" s="16" t="s">
        <v>395</v>
      </c>
      <c r="X186" s="16" t="s">
        <v>395</v>
      </c>
      <c r="Y186" s="16" t="s">
        <v>4447</v>
      </c>
    </row>
    <row r="187" spans="1:25" hidden="1" x14ac:dyDescent="0.2">
      <c r="A187" s="14">
        <v>186</v>
      </c>
      <c r="B187" s="15" t="s">
        <v>732</v>
      </c>
      <c r="C187" s="15" t="s">
        <v>72</v>
      </c>
      <c r="D187" s="15" t="s">
        <v>35</v>
      </c>
      <c r="E187" s="15" t="s">
        <v>47</v>
      </c>
      <c r="F187" s="15" t="s">
        <v>169</v>
      </c>
      <c r="G187" s="15" t="s">
        <v>423</v>
      </c>
      <c r="H187" s="15" t="str">
        <f t="shared" si="2"/>
        <v>2235050209陈若旸</v>
      </c>
      <c r="I187" s="15"/>
      <c r="J187" s="15" t="s">
        <v>733</v>
      </c>
      <c r="K187" s="15" t="s">
        <v>734</v>
      </c>
      <c r="L187" s="15" t="s">
        <v>43</v>
      </c>
      <c r="M187" s="15" t="s">
        <v>426</v>
      </c>
      <c r="N187" s="15" t="s">
        <v>450</v>
      </c>
      <c r="O187" s="15" t="s">
        <v>416</v>
      </c>
      <c r="P187" s="15" t="s">
        <v>132</v>
      </c>
      <c r="Q187" s="15" t="s">
        <v>133</v>
      </c>
      <c r="R187" s="16" t="s">
        <v>395</v>
      </c>
      <c r="S187" s="16" t="s">
        <v>395</v>
      </c>
      <c r="T187" s="14" t="s">
        <v>286</v>
      </c>
      <c r="U187" s="16" t="s">
        <v>395</v>
      </c>
      <c r="V187" s="16" t="s">
        <v>395</v>
      </c>
      <c r="W187" s="16" t="s">
        <v>395</v>
      </c>
      <c r="X187" s="16" t="s">
        <v>395</v>
      </c>
      <c r="Y187" s="16" t="s">
        <v>4447</v>
      </c>
    </row>
    <row r="188" spans="1:25" hidden="1" x14ac:dyDescent="0.2">
      <c r="A188" s="14">
        <v>187</v>
      </c>
      <c r="B188" s="15" t="s">
        <v>684</v>
      </c>
      <c r="C188" s="15" t="s">
        <v>72</v>
      </c>
      <c r="D188" s="15" t="s">
        <v>35</v>
      </c>
      <c r="E188" s="15" t="s">
        <v>47</v>
      </c>
      <c r="F188" s="15" t="s">
        <v>55</v>
      </c>
      <c r="G188" s="15" t="s">
        <v>423</v>
      </c>
      <c r="H188" s="15" t="str">
        <f t="shared" si="2"/>
        <v>2235050310冯浪进</v>
      </c>
      <c r="I188" s="15"/>
      <c r="J188" s="15" t="s">
        <v>685</v>
      </c>
      <c r="K188" s="15" t="s">
        <v>686</v>
      </c>
      <c r="L188" s="15" t="s">
        <v>43</v>
      </c>
      <c r="M188" s="15" t="s">
        <v>426</v>
      </c>
      <c r="N188" s="15" t="s">
        <v>450</v>
      </c>
      <c r="O188" s="15" t="s">
        <v>416</v>
      </c>
      <c r="P188" s="15" t="s">
        <v>132</v>
      </c>
      <c r="Q188" s="15" t="s">
        <v>133</v>
      </c>
      <c r="R188" s="16" t="s">
        <v>395</v>
      </c>
      <c r="S188" s="16" t="s">
        <v>395</v>
      </c>
      <c r="T188" s="14" t="s">
        <v>59</v>
      </c>
      <c r="U188" s="16" t="s">
        <v>395</v>
      </c>
      <c r="V188" s="16" t="s">
        <v>395</v>
      </c>
      <c r="W188" s="16" t="s">
        <v>395</v>
      </c>
      <c r="X188" s="16" t="s">
        <v>395</v>
      </c>
      <c r="Y188" s="16" t="s">
        <v>4447</v>
      </c>
    </row>
    <row r="189" spans="1:25" hidden="1" x14ac:dyDescent="0.2">
      <c r="A189" s="14">
        <v>188</v>
      </c>
      <c r="B189" s="15" t="s">
        <v>3393</v>
      </c>
      <c r="C189" s="15" t="s">
        <v>34</v>
      </c>
      <c r="D189" s="15" t="s">
        <v>35</v>
      </c>
      <c r="E189" s="15" t="s">
        <v>36</v>
      </c>
      <c r="F189" s="15" t="s">
        <v>914</v>
      </c>
      <c r="G189" s="15" t="s">
        <v>423</v>
      </c>
      <c r="H189" s="15" t="str">
        <f t="shared" si="2"/>
        <v>2235050920李展琨</v>
      </c>
      <c r="I189" s="15"/>
      <c r="J189" s="15" t="s">
        <v>3394</v>
      </c>
      <c r="K189" s="15" t="s">
        <v>3395</v>
      </c>
      <c r="L189" s="15" t="s">
        <v>43</v>
      </c>
      <c r="M189" s="15" t="s">
        <v>426</v>
      </c>
      <c r="N189" s="15" t="s">
        <v>450</v>
      </c>
      <c r="O189" s="15" t="s">
        <v>416</v>
      </c>
      <c r="P189" s="15" t="s">
        <v>132</v>
      </c>
      <c r="Q189" s="15" t="s">
        <v>133</v>
      </c>
      <c r="R189" s="16" t="s">
        <v>395</v>
      </c>
      <c r="S189" s="16" t="s">
        <v>395</v>
      </c>
      <c r="T189" s="14" t="s">
        <v>169</v>
      </c>
      <c r="U189" s="16" t="s">
        <v>395</v>
      </c>
      <c r="V189" s="16" t="s">
        <v>395</v>
      </c>
      <c r="W189" s="16" t="s">
        <v>395</v>
      </c>
      <c r="X189" s="16" t="s">
        <v>395</v>
      </c>
      <c r="Y189" s="16" t="s">
        <v>4447</v>
      </c>
    </row>
    <row r="190" spans="1:25" hidden="1" x14ac:dyDescent="0.2">
      <c r="A190" s="14">
        <v>189</v>
      </c>
      <c r="B190" s="15" t="s">
        <v>1872</v>
      </c>
      <c r="C190" s="15" t="s">
        <v>34</v>
      </c>
      <c r="D190" s="15" t="s">
        <v>35</v>
      </c>
      <c r="E190" s="15" t="s">
        <v>36</v>
      </c>
      <c r="F190" s="15" t="s">
        <v>1077</v>
      </c>
      <c r="G190" s="15" t="s">
        <v>423</v>
      </c>
      <c r="H190" s="15" t="str">
        <f t="shared" si="2"/>
        <v>2235052315角宜升</v>
      </c>
      <c r="I190" s="15"/>
      <c r="J190" s="15" t="s">
        <v>1873</v>
      </c>
      <c r="K190" s="15" t="s">
        <v>1874</v>
      </c>
      <c r="L190" s="15" t="s">
        <v>43</v>
      </c>
      <c r="M190" s="15" t="s">
        <v>426</v>
      </c>
      <c r="N190" s="15" t="s">
        <v>607</v>
      </c>
      <c r="O190" s="15" t="s">
        <v>416</v>
      </c>
      <c r="P190" s="15" t="s">
        <v>132</v>
      </c>
      <c r="Q190" s="15" t="s">
        <v>133</v>
      </c>
      <c r="R190" s="16" t="s">
        <v>395</v>
      </c>
      <c r="S190" s="16" t="s">
        <v>395</v>
      </c>
      <c r="T190" s="14" t="s">
        <v>112</v>
      </c>
      <c r="U190" s="16" t="s">
        <v>395</v>
      </c>
      <c r="V190" s="16" t="s">
        <v>395</v>
      </c>
      <c r="W190" s="16" t="s">
        <v>395</v>
      </c>
      <c r="X190" s="16" t="s">
        <v>395</v>
      </c>
      <c r="Y190" s="16" t="s">
        <v>4447</v>
      </c>
    </row>
    <row r="191" spans="1:25" hidden="1" x14ac:dyDescent="0.2">
      <c r="A191" s="14">
        <v>190</v>
      </c>
      <c r="B191" s="15" t="s">
        <v>3797</v>
      </c>
      <c r="C191" s="15" t="s">
        <v>34</v>
      </c>
      <c r="D191" s="15" t="s">
        <v>35</v>
      </c>
      <c r="E191" s="15" t="s">
        <v>36</v>
      </c>
      <c r="F191" s="15" t="s">
        <v>2476</v>
      </c>
      <c r="G191" s="15" t="s">
        <v>423</v>
      </c>
      <c r="H191" s="15" t="str">
        <f t="shared" si="2"/>
        <v>2235051920路自鹏</v>
      </c>
      <c r="I191" s="15"/>
      <c r="J191" s="15" t="s">
        <v>3798</v>
      </c>
      <c r="K191" s="15" t="s">
        <v>3799</v>
      </c>
      <c r="L191" s="15" t="s">
        <v>43</v>
      </c>
      <c r="M191" s="15" t="s">
        <v>426</v>
      </c>
      <c r="N191" s="15" t="s">
        <v>639</v>
      </c>
      <c r="O191" s="15" t="s">
        <v>416</v>
      </c>
      <c r="P191" s="15" t="s">
        <v>218</v>
      </c>
      <c r="Q191" s="15" t="s">
        <v>219</v>
      </c>
      <c r="R191" s="16" t="s">
        <v>395</v>
      </c>
      <c r="S191" s="16" t="s">
        <v>395</v>
      </c>
      <c r="T191" s="14" t="s">
        <v>262</v>
      </c>
      <c r="U191" s="16" t="s">
        <v>395</v>
      </c>
      <c r="V191" s="16" t="s">
        <v>395</v>
      </c>
      <c r="W191" s="16" t="s">
        <v>395</v>
      </c>
      <c r="X191" s="16" t="s">
        <v>395</v>
      </c>
      <c r="Y191" s="16" t="s">
        <v>4447</v>
      </c>
    </row>
    <row r="192" spans="1:25" hidden="1" x14ac:dyDescent="0.2">
      <c r="A192" s="14">
        <v>191</v>
      </c>
      <c r="B192" s="15" t="s">
        <v>3345</v>
      </c>
      <c r="C192" s="15" t="s">
        <v>34</v>
      </c>
      <c r="D192" s="15" t="s">
        <v>35</v>
      </c>
      <c r="E192" s="15" t="s">
        <v>36</v>
      </c>
      <c r="F192" s="15" t="s">
        <v>1232</v>
      </c>
      <c r="G192" s="15" t="s">
        <v>423</v>
      </c>
      <c r="H192" s="15" t="str">
        <f t="shared" si="2"/>
        <v>2235052818孟君怡</v>
      </c>
      <c r="I192" s="15"/>
      <c r="J192" s="15" t="s">
        <v>3346</v>
      </c>
      <c r="K192" s="15" t="s">
        <v>3347</v>
      </c>
      <c r="L192" s="15" t="s">
        <v>43</v>
      </c>
      <c r="M192" s="15" t="s">
        <v>426</v>
      </c>
      <c r="N192" s="15" t="s">
        <v>607</v>
      </c>
      <c r="O192" s="15" t="s">
        <v>416</v>
      </c>
      <c r="P192" s="15" t="s">
        <v>218</v>
      </c>
      <c r="Q192" s="15" t="s">
        <v>219</v>
      </c>
      <c r="R192" s="16" t="s">
        <v>395</v>
      </c>
      <c r="S192" s="16" t="s">
        <v>395</v>
      </c>
      <c r="T192" s="14" t="s">
        <v>121</v>
      </c>
      <c r="U192" s="16" t="s">
        <v>395</v>
      </c>
      <c r="V192" s="16" t="s">
        <v>395</v>
      </c>
      <c r="W192" s="16" t="s">
        <v>395</v>
      </c>
      <c r="X192" s="16" t="s">
        <v>395</v>
      </c>
      <c r="Y192" s="16" t="s">
        <v>4447</v>
      </c>
    </row>
    <row r="193" spans="1:25" hidden="1" x14ac:dyDescent="0.2">
      <c r="A193" s="14">
        <v>192</v>
      </c>
      <c r="B193" s="15" t="s">
        <v>1272</v>
      </c>
      <c r="C193" s="15" t="s">
        <v>34</v>
      </c>
      <c r="D193" s="15" t="s">
        <v>35</v>
      </c>
      <c r="E193" s="15" t="s">
        <v>36</v>
      </c>
      <c r="F193" s="15" t="s">
        <v>1046</v>
      </c>
      <c r="G193" s="15" t="s">
        <v>423</v>
      </c>
      <c r="H193" s="15" t="str">
        <f t="shared" si="2"/>
        <v>2235052824徐放驰</v>
      </c>
      <c r="I193" s="15"/>
      <c r="J193" s="15" t="s">
        <v>1273</v>
      </c>
      <c r="K193" s="15" t="s">
        <v>1274</v>
      </c>
      <c r="L193" s="15" t="s">
        <v>43</v>
      </c>
      <c r="M193" s="15" t="s">
        <v>426</v>
      </c>
      <c r="N193" s="15" t="s">
        <v>607</v>
      </c>
      <c r="O193" s="15" t="s">
        <v>416</v>
      </c>
      <c r="P193" s="15" t="s">
        <v>218</v>
      </c>
      <c r="Q193" s="15" t="s">
        <v>219</v>
      </c>
      <c r="R193" s="16" t="s">
        <v>395</v>
      </c>
      <c r="S193" s="16" t="s">
        <v>395</v>
      </c>
      <c r="T193" s="14" t="s">
        <v>121</v>
      </c>
      <c r="U193" s="16" t="s">
        <v>395</v>
      </c>
      <c r="V193" s="16" t="s">
        <v>395</v>
      </c>
      <c r="W193" s="16" t="s">
        <v>395</v>
      </c>
      <c r="X193" s="16" t="s">
        <v>395</v>
      </c>
      <c r="Y193" s="16" t="s">
        <v>4447</v>
      </c>
    </row>
    <row r="194" spans="1:25" hidden="1" x14ac:dyDescent="0.2">
      <c r="A194" s="14">
        <v>193</v>
      </c>
      <c r="B194" s="15" t="s">
        <v>2980</v>
      </c>
      <c r="C194" s="15" t="s">
        <v>34</v>
      </c>
      <c r="D194" s="15" t="s">
        <v>35</v>
      </c>
      <c r="E194" s="15" t="s">
        <v>36</v>
      </c>
      <c r="F194" s="15" t="s">
        <v>2981</v>
      </c>
      <c r="G194" s="15" t="s">
        <v>423</v>
      </c>
      <c r="H194" s="15" t="str">
        <f t="shared" si="2"/>
        <v>2235054524魏浩晖</v>
      </c>
      <c r="I194" s="15"/>
      <c r="J194" s="15" t="s">
        <v>2982</v>
      </c>
      <c r="K194" s="15" t="s">
        <v>2983</v>
      </c>
      <c r="L194" s="15" t="s">
        <v>43</v>
      </c>
      <c r="M194" s="15" t="s">
        <v>426</v>
      </c>
      <c r="N194" s="15" t="s">
        <v>618</v>
      </c>
      <c r="O194" s="15" t="s">
        <v>416</v>
      </c>
      <c r="P194" s="15" t="s">
        <v>218</v>
      </c>
      <c r="Q194" s="15" t="s">
        <v>219</v>
      </c>
      <c r="R194" s="16" t="s">
        <v>395</v>
      </c>
      <c r="S194" s="16" t="s">
        <v>395</v>
      </c>
      <c r="T194" s="14" t="s">
        <v>121</v>
      </c>
      <c r="U194" s="16" t="s">
        <v>395</v>
      </c>
      <c r="V194" s="16" t="s">
        <v>395</v>
      </c>
      <c r="W194" s="16" t="s">
        <v>395</v>
      </c>
      <c r="X194" s="16" t="s">
        <v>395</v>
      </c>
      <c r="Y194" s="16" t="s">
        <v>4447</v>
      </c>
    </row>
    <row r="195" spans="1:25" hidden="1" x14ac:dyDescent="0.2">
      <c r="A195" s="14">
        <v>194</v>
      </c>
      <c r="B195" s="15" t="s">
        <v>3168</v>
      </c>
      <c r="C195" s="15" t="s">
        <v>72</v>
      </c>
      <c r="D195" s="15" t="s">
        <v>35</v>
      </c>
      <c r="E195" s="15" t="s">
        <v>36</v>
      </c>
      <c r="F195" s="15" t="s">
        <v>3169</v>
      </c>
      <c r="G195" s="15" t="s">
        <v>423</v>
      </c>
      <c r="H195" s="15" t="str">
        <f t="shared" ref="H195:H258" si="3">J195&amp;K195</f>
        <v>2235051425谭子恒</v>
      </c>
      <c r="I195" s="15"/>
      <c r="J195" s="15" t="s">
        <v>3170</v>
      </c>
      <c r="K195" s="15" t="s">
        <v>3171</v>
      </c>
      <c r="L195" s="15" t="s">
        <v>43</v>
      </c>
      <c r="M195" s="15" t="s">
        <v>426</v>
      </c>
      <c r="N195" s="15" t="s">
        <v>639</v>
      </c>
      <c r="O195" s="15" t="s">
        <v>416</v>
      </c>
      <c r="P195" s="15" t="s">
        <v>245</v>
      </c>
      <c r="Q195" s="15" t="s">
        <v>246</v>
      </c>
      <c r="R195" s="16" t="s">
        <v>395</v>
      </c>
      <c r="S195" s="16" t="s">
        <v>395</v>
      </c>
      <c r="T195" s="14" t="s">
        <v>90</v>
      </c>
      <c r="U195" s="16" t="s">
        <v>395</v>
      </c>
      <c r="V195" s="16" t="s">
        <v>395</v>
      </c>
      <c r="W195" s="16" t="s">
        <v>395</v>
      </c>
      <c r="X195" s="16" t="s">
        <v>395</v>
      </c>
      <c r="Y195" s="16" t="s">
        <v>4447</v>
      </c>
    </row>
    <row r="196" spans="1:25" hidden="1" x14ac:dyDescent="0.2">
      <c r="A196" s="14">
        <v>195</v>
      </c>
      <c r="B196" s="15" t="s">
        <v>1282</v>
      </c>
      <c r="C196" s="15" t="s">
        <v>72</v>
      </c>
      <c r="D196" s="15" t="s">
        <v>35</v>
      </c>
      <c r="E196" s="15" t="s">
        <v>36</v>
      </c>
      <c r="F196" s="15" t="s">
        <v>1283</v>
      </c>
      <c r="G196" s="15" t="s">
        <v>423</v>
      </c>
      <c r="H196" s="15" t="str">
        <f t="shared" si="3"/>
        <v>2235053102刘腾宇</v>
      </c>
      <c r="I196" s="15"/>
      <c r="J196" s="15" t="s">
        <v>1284</v>
      </c>
      <c r="K196" s="15" t="s">
        <v>1285</v>
      </c>
      <c r="L196" s="15" t="s">
        <v>43</v>
      </c>
      <c r="M196" s="15" t="s">
        <v>426</v>
      </c>
      <c r="N196" s="15" t="s">
        <v>629</v>
      </c>
      <c r="O196" s="15" t="s">
        <v>416</v>
      </c>
      <c r="P196" s="15" t="s">
        <v>245</v>
      </c>
      <c r="Q196" s="15" t="s">
        <v>246</v>
      </c>
      <c r="R196" s="16" t="s">
        <v>395</v>
      </c>
      <c r="S196" s="16" t="s">
        <v>395</v>
      </c>
      <c r="T196" s="14" t="s">
        <v>31</v>
      </c>
      <c r="U196" s="16" t="s">
        <v>395</v>
      </c>
      <c r="V196" s="16" t="s">
        <v>395</v>
      </c>
      <c r="W196" s="16" t="s">
        <v>395</v>
      </c>
      <c r="X196" s="16" t="s">
        <v>395</v>
      </c>
      <c r="Y196" s="16" t="s">
        <v>4447</v>
      </c>
    </row>
    <row r="197" spans="1:25" hidden="1" x14ac:dyDescent="0.2">
      <c r="A197" s="14">
        <v>196</v>
      </c>
      <c r="B197" s="15" t="s">
        <v>1686</v>
      </c>
      <c r="C197" s="15" t="s">
        <v>72</v>
      </c>
      <c r="D197" s="15" t="s">
        <v>35</v>
      </c>
      <c r="E197" s="15" t="s">
        <v>36</v>
      </c>
      <c r="F197" s="15" t="s">
        <v>1303</v>
      </c>
      <c r="G197" s="15" t="s">
        <v>423</v>
      </c>
      <c r="H197" s="15" t="str">
        <f t="shared" si="3"/>
        <v>2235054128郑嘉灏</v>
      </c>
      <c r="I197" s="15"/>
      <c r="J197" s="15" t="s">
        <v>1687</v>
      </c>
      <c r="K197" s="15" t="s">
        <v>1688</v>
      </c>
      <c r="L197" s="15" t="s">
        <v>43</v>
      </c>
      <c r="M197" s="15" t="s">
        <v>426</v>
      </c>
      <c r="N197" s="15" t="s">
        <v>618</v>
      </c>
      <c r="O197" s="15" t="s">
        <v>416</v>
      </c>
      <c r="P197" s="15" t="s">
        <v>245</v>
      </c>
      <c r="Q197" s="15" t="s">
        <v>246</v>
      </c>
      <c r="R197" s="16" t="s">
        <v>395</v>
      </c>
      <c r="S197" s="16" t="s">
        <v>395</v>
      </c>
      <c r="T197" s="14" t="s">
        <v>169</v>
      </c>
      <c r="U197" s="16" t="s">
        <v>395</v>
      </c>
      <c r="V197" s="16" t="s">
        <v>395</v>
      </c>
      <c r="W197" s="16" t="s">
        <v>395</v>
      </c>
      <c r="X197" s="16" t="s">
        <v>395</v>
      </c>
      <c r="Y197" s="16" t="s">
        <v>4447</v>
      </c>
    </row>
    <row r="198" spans="1:25" hidden="1" x14ac:dyDescent="0.2">
      <c r="A198" s="14">
        <v>197</v>
      </c>
      <c r="B198" s="15" t="s">
        <v>1322</v>
      </c>
      <c r="C198" s="15" t="s">
        <v>34</v>
      </c>
      <c r="D198" s="15" t="s">
        <v>35</v>
      </c>
      <c r="E198" s="15" t="s">
        <v>36</v>
      </c>
      <c r="F198" s="15" t="s">
        <v>1323</v>
      </c>
      <c r="G198" s="15" t="s">
        <v>423</v>
      </c>
      <c r="H198" s="15" t="str">
        <f t="shared" si="3"/>
        <v>2235050609卜业昌</v>
      </c>
      <c r="I198" s="15"/>
      <c r="J198" s="15" t="s">
        <v>1324</v>
      </c>
      <c r="K198" s="15" t="s">
        <v>1325</v>
      </c>
      <c r="L198" s="15" t="s">
        <v>43</v>
      </c>
      <c r="M198" s="15" t="s">
        <v>426</v>
      </c>
      <c r="N198" s="15" t="s">
        <v>450</v>
      </c>
      <c r="O198" s="15" t="s">
        <v>416</v>
      </c>
      <c r="P198" s="15" t="s">
        <v>202</v>
      </c>
      <c r="Q198" s="15" t="s">
        <v>203</v>
      </c>
      <c r="R198" s="16" t="s">
        <v>395</v>
      </c>
      <c r="S198" s="16" t="s">
        <v>395</v>
      </c>
      <c r="T198" s="14" t="s">
        <v>121</v>
      </c>
      <c r="U198" s="16" t="s">
        <v>395</v>
      </c>
      <c r="V198" s="16" t="s">
        <v>395</v>
      </c>
      <c r="W198" s="16" t="s">
        <v>395</v>
      </c>
      <c r="X198" s="16" t="s">
        <v>395</v>
      </c>
      <c r="Y198" s="16" t="s">
        <v>4447</v>
      </c>
    </row>
    <row r="199" spans="1:25" hidden="1" x14ac:dyDescent="0.2">
      <c r="A199" s="14">
        <v>198</v>
      </c>
      <c r="B199" s="15" t="s">
        <v>3253</v>
      </c>
      <c r="C199" s="15" t="s">
        <v>34</v>
      </c>
      <c r="D199" s="15" t="s">
        <v>35</v>
      </c>
      <c r="E199" s="15" t="s">
        <v>36</v>
      </c>
      <c r="F199" s="15" t="s">
        <v>32</v>
      </c>
      <c r="G199" s="15" t="s">
        <v>32</v>
      </c>
      <c r="H199" s="15" t="str">
        <f t="shared" si="3"/>
        <v>2235052308陈佳阳</v>
      </c>
      <c r="I199" s="15" t="s">
        <v>4449</v>
      </c>
      <c r="J199" s="15" t="s">
        <v>3254</v>
      </c>
      <c r="K199" s="15" t="s">
        <v>3255</v>
      </c>
      <c r="L199" s="15" t="s">
        <v>43</v>
      </c>
      <c r="M199" s="15" t="s">
        <v>426</v>
      </c>
      <c r="N199" s="15" t="s">
        <v>607</v>
      </c>
      <c r="O199" s="15" t="s">
        <v>416</v>
      </c>
      <c r="P199" s="15" t="s">
        <v>202</v>
      </c>
      <c r="Q199" s="15" t="s">
        <v>203</v>
      </c>
      <c r="R199" s="16" t="s">
        <v>395</v>
      </c>
      <c r="S199" s="16" t="s">
        <v>395</v>
      </c>
      <c r="T199" s="14" t="s">
        <v>121</v>
      </c>
      <c r="U199" s="16" t="s">
        <v>395</v>
      </c>
      <c r="V199" s="16" t="s">
        <v>395</v>
      </c>
      <c r="W199" s="16" t="s">
        <v>395</v>
      </c>
      <c r="X199" s="15" t="s">
        <v>32</v>
      </c>
      <c r="Y199" s="15" t="s">
        <v>32</v>
      </c>
    </row>
    <row r="200" spans="1:25" hidden="1" x14ac:dyDescent="0.2">
      <c r="A200" s="14">
        <v>199</v>
      </c>
      <c r="B200" s="15" t="s">
        <v>3306</v>
      </c>
      <c r="C200" s="15" t="s">
        <v>34</v>
      </c>
      <c r="D200" s="15" t="s">
        <v>35</v>
      </c>
      <c r="E200" s="15" t="s">
        <v>36</v>
      </c>
      <c r="F200" s="15" t="s">
        <v>31</v>
      </c>
      <c r="G200" s="15" t="s">
        <v>423</v>
      </c>
      <c r="H200" s="15" t="str">
        <f t="shared" si="3"/>
        <v>2235052617刘艺</v>
      </c>
      <c r="I200" s="15"/>
      <c r="J200" s="15" t="s">
        <v>3307</v>
      </c>
      <c r="K200" s="15" t="s">
        <v>3308</v>
      </c>
      <c r="L200" s="15" t="s">
        <v>43</v>
      </c>
      <c r="M200" s="15" t="s">
        <v>426</v>
      </c>
      <c r="N200" s="15" t="s">
        <v>607</v>
      </c>
      <c r="O200" s="15" t="s">
        <v>416</v>
      </c>
      <c r="P200" s="15" t="s">
        <v>67</v>
      </c>
      <c r="Q200" s="15" t="s">
        <v>68</v>
      </c>
      <c r="R200" s="16" t="s">
        <v>395</v>
      </c>
      <c r="S200" s="16" t="s">
        <v>395</v>
      </c>
      <c r="T200" s="14" t="s">
        <v>55</v>
      </c>
      <c r="U200" s="16" t="s">
        <v>395</v>
      </c>
      <c r="V200" s="16" t="s">
        <v>395</v>
      </c>
      <c r="W200" s="16" t="s">
        <v>395</v>
      </c>
      <c r="X200" s="16" t="s">
        <v>395</v>
      </c>
      <c r="Y200" s="16" t="s">
        <v>4447</v>
      </c>
    </row>
    <row r="201" spans="1:25" hidden="1" x14ac:dyDescent="0.2">
      <c r="A201" s="14">
        <v>200</v>
      </c>
      <c r="B201" s="15" t="s">
        <v>2007</v>
      </c>
      <c r="C201" s="15" t="s">
        <v>34</v>
      </c>
      <c r="D201" s="15" t="s">
        <v>35</v>
      </c>
      <c r="E201" s="15" t="s">
        <v>36</v>
      </c>
      <c r="F201" s="15" t="s">
        <v>2008</v>
      </c>
      <c r="G201" s="15" t="s">
        <v>423</v>
      </c>
      <c r="H201" s="15" t="str">
        <f t="shared" si="3"/>
        <v>2235052715刘韬</v>
      </c>
      <c r="I201" s="15"/>
      <c r="J201" s="15" t="s">
        <v>2009</v>
      </c>
      <c r="K201" s="15" t="s">
        <v>2010</v>
      </c>
      <c r="L201" s="15" t="s">
        <v>43</v>
      </c>
      <c r="M201" s="15" t="s">
        <v>426</v>
      </c>
      <c r="N201" s="15" t="s">
        <v>607</v>
      </c>
      <c r="O201" s="15" t="s">
        <v>416</v>
      </c>
      <c r="P201" s="15" t="s">
        <v>67</v>
      </c>
      <c r="Q201" s="15" t="s">
        <v>68</v>
      </c>
      <c r="R201" s="16" t="s">
        <v>395</v>
      </c>
      <c r="S201" s="16" t="s">
        <v>395</v>
      </c>
      <c r="T201" s="14" t="s">
        <v>59</v>
      </c>
      <c r="U201" s="16" t="s">
        <v>395</v>
      </c>
      <c r="V201" s="16" t="s">
        <v>395</v>
      </c>
      <c r="W201" s="16" t="s">
        <v>395</v>
      </c>
      <c r="X201" s="16" t="s">
        <v>395</v>
      </c>
      <c r="Y201" s="16" t="s">
        <v>4447</v>
      </c>
    </row>
    <row r="202" spans="1:25" hidden="1" x14ac:dyDescent="0.2">
      <c r="A202" s="14">
        <v>201</v>
      </c>
      <c r="B202" s="15" t="s">
        <v>3188</v>
      </c>
      <c r="C202" s="15" t="s">
        <v>34</v>
      </c>
      <c r="D202" s="15" t="s">
        <v>35</v>
      </c>
      <c r="E202" s="15" t="s">
        <v>36</v>
      </c>
      <c r="F202" s="15" t="s">
        <v>3189</v>
      </c>
      <c r="G202" s="15" t="s">
        <v>423</v>
      </c>
      <c r="H202" s="15" t="str">
        <f t="shared" si="3"/>
        <v>2235053115李卓</v>
      </c>
      <c r="I202" s="15"/>
      <c r="J202" s="15" t="s">
        <v>3190</v>
      </c>
      <c r="K202" s="15" t="s">
        <v>3191</v>
      </c>
      <c r="L202" s="15" t="s">
        <v>43</v>
      </c>
      <c r="M202" s="15" t="s">
        <v>426</v>
      </c>
      <c r="N202" s="15" t="s">
        <v>629</v>
      </c>
      <c r="O202" s="15" t="s">
        <v>416</v>
      </c>
      <c r="P202" s="15" t="s">
        <v>67</v>
      </c>
      <c r="Q202" s="15" t="s">
        <v>68</v>
      </c>
      <c r="R202" s="16" t="s">
        <v>395</v>
      </c>
      <c r="S202" s="16" t="s">
        <v>395</v>
      </c>
      <c r="T202" s="14" t="s">
        <v>286</v>
      </c>
      <c r="U202" s="16" t="s">
        <v>395</v>
      </c>
      <c r="V202" s="16" t="s">
        <v>395</v>
      </c>
      <c r="W202" s="16" t="s">
        <v>395</v>
      </c>
      <c r="X202" s="16" t="s">
        <v>395</v>
      </c>
      <c r="Y202" s="16" t="s">
        <v>4447</v>
      </c>
    </row>
    <row r="203" spans="1:25" hidden="1" x14ac:dyDescent="0.2">
      <c r="A203" s="14">
        <v>202</v>
      </c>
      <c r="B203" s="15" t="s">
        <v>4022</v>
      </c>
      <c r="C203" s="15" t="s">
        <v>34</v>
      </c>
      <c r="D203" s="15" t="s">
        <v>35</v>
      </c>
      <c r="E203" s="15" t="s">
        <v>36</v>
      </c>
      <c r="F203" s="15" t="s">
        <v>3002</v>
      </c>
      <c r="G203" s="15" t="s">
        <v>423</v>
      </c>
      <c r="H203" s="15" t="str">
        <f t="shared" si="3"/>
        <v>2235050311胡契</v>
      </c>
      <c r="I203" s="15"/>
      <c r="J203" s="15" t="s">
        <v>4023</v>
      </c>
      <c r="K203" s="15" t="s">
        <v>4024</v>
      </c>
      <c r="L203" s="15" t="s">
        <v>43</v>
      </c>
      <c r="M203" s="15" t="s">
        <v>426</v>
      </c>
      <c r="N203" s="15" t="s">
        <v>450</v>
      </c>
      <c r="O203" s="15" t="s">
        <v>416</v>
      </c>
      <c r="P203" s="15" t="s">
        <v>726</v>
      </c>
      <c r="Q203" s="15" t="s">
        <v>727</v>
      </c>
      <c r="R203" s="16" t="s">
        <v>395</v>
      </c>
      <c r="S203" s="16" t="s">
        <v>395</v>
      </c>
      <c r="T203" s="14" t="s">
        <v>90</v>
      </c>
      <c r="U203" s="16" t="s">
        <v>395</v>
      </c>
      <c r="V203" s="16" t="s">
        <v>395</v>
      </c>
      <c r="W203" s="16" t="s">
        <v>395</v>
      </c>
      <c r="X203" s="16" t="s">
        <v>395</v>
      </c>
      <c r="Y203" s="16" t="s">
        <v>4447</v>
      </c>
    </row>
    <row r="204" spans="1:25" hidden="1" x14ac:dyDescent="0.2">
      <c r="A204" s="14">
        <v>203</v>
      </c>
      <c r="B204" s="15" t="s">
        <v>1576</v>
      </c>
      <c r="C204" s="15" t="s">
        <v>34</v>
      </c>
      <c r="D204" s="15" t="s">
        <v>35</v>
      </c>
      <c r="E204" s="15" t="s">
        <v>36</v>
      </c>
      <c r="F204" s="15" t="s">
        <v>1577</v>
      </c>
      <c r="G204" s="15" t="s">
        <v>423</v>
      </c>
      <c r="H204" s="15" t="str">
        <f t="shared" si="3"/>
        <v>2235052527肖禹岐</v>
      </c>
      <c r="I204" s="15"/>
      <c r="J204" s="15" t="s">
        <v>1578</v>
      </c>
      <c r="K204" s="15" t="s">
        <v>1579</v>
      </c>
      <c r="L204" s="15" t="s">
        <v>43</v>
      </c>
      <c r="M204" s="15" t="s">
        <v>426</v>
      </c>
      <c r="N204" s="15" t="s">
        <v>607</v>
      </c>
      <c r="O204" s="15" t="s">
        <v>416</v>
      </c>
      <c r="P204" s="15" t="s">
        <v>726</v>
      </c>
      <c r="Q204" s="15" t="s">
        <v>727</v>
      </c>
      <c r="R204" s="16" t="s">
        <v>395</v>
      </c>
      <c r="S204" s="16" t="s">
        <v>395</v>
      </c>
      <c r="T204" s="14" t="s">
        <v>262</v>
      </c>
      <c r="U204" s="16" t="s">
        <v>395</v>
      </c>
      <c r="V204" s="16" t="s">
        <v>395</v>
      </c>
      <c r="W204" s="16" t="s">
        <v>395</v>
      </c>
      <c r="X204" s="16" t="s">
        <v>395</v>
      </c>
      <c r="Y204" s="16" t="s">
        <v>4447</v>
      </c>
    </row>
    <row r="205" spans="1:25" hidden="1" x14ac:dyDescent="0.2">
      <c r="A205" s="14">
        <v>204</v>
      </c>
      <c r="B205" s="15" t="s">
        <v>723</v>
      </c>
      <c r="C205" s="15" t="s">
        <v>34</v>
      </c>
      <c r="D205" s="15" t="s">
        <v>35</v>
      </c>
      <c r="E205" s="15" t="s">
        <v>36</v>
      </c>
      <c r="F205" s="15" t="s">
        <v>626</v>
      </c>
      <c r="G205" s="15" t="s">
        <v>423</v>
      </c>
      <c r="H205" s="15" t="str">
        <f t="shared" si="3"/>
        <v>2235053216刘成龙</v>
      </c>
      <c r="I205" s="15"/>
      <c r="J205" s="15" t="s">
        <v>724</v>
      </c>
      <c r="K205" s="15" t="s">
        <v>725</v>
      </c>
      <c r="L205" s="15" t="s">
        <v>43</v>
      </c>
      <c r="M205" s="15" t="s">
        <v>426</v>
      </c>
      <c r="N205" s="15" t="s">
        <v>629</v>
      </c>
      <c r="O205" s="15" t="s">
        <v>416</v>
      </c>
      <c r="P205" s="15" t="s">
        <v>726</v>
      </c>
      <c r="Q205" s="15" t="s">
        <v>727</v>
      </c>
      <c r="R205" s="16" t="s">
        <v>395</v>
      </c>
      <c r="S205" s="16" t="s">
        <v>395</v>
      </c>
      <c r="T205" s="14" t="s">
        <v>59</v>
      </c>
      <c r="U205" s="16" t="s">
        <v>395</v>
      </c>
      <c r="V205" s="16" t="s">
        <v>395</v>
      </c>
      <c r="W205" s="16" t="s">
        <v>395</v>
      </c>
      <c r="X205" s="16" t="s">
        <v>395</v>
      </c>
      <c r="Y205" s="16" t="s">
        <v>4447</v>
      </c>
    </row>
    <row r="206" spans="1:25" hidden="1" x14ac:dyDescent="0.2">
      <c r="A206" s="14">
        <v>205</v>
      </c>
      <c r="B206" s="15" t="s">
        <v>1548</v>
      </c>
      <c r="C206" s="15" t="s">
        <v>34</v>
      </c>
      <c r="D206" s="15" t="s">
        <v>35</v>
      </c>
      <c r="E206" s="15" t="s">
        <v>36</v>
      </c>
      <c r="F206" s="15" t="s">
        <v>459</v>
      </c>
      <c r="G206" s="15" t="s">
        <v>423</v>
      </c>
      <c r="H206" s="15" t="str">
        <f t="shared" si="3"/>
        <v>2235051814康国瑞</v>
      </c>
      <c r="I206" s="15"/>
      <c r="J206" s="15" t="s">
        <v>1549</v>
      </c>
      <c r="K206" s="15" t="s">
        <v>1550</v>
      </c>
      <c r="L206" s="15" t="s">
        <v>48</v>
      </c>
      <c r="M206" s="15" t="s">
        <v>426</v>
      </c>
      <c r="N206" s="15" t="s">
        <v>505</v>
      </c>
      <c r="O206" s="15" t="s">
        <v>416</v>
      </c>
      <c r="P206" s="15" t="s">
        <v>371</v>
      </c>
      <c r="Q206" s="15" t="s">
        <v>372</v>
      </c>
      <c r="R206" s="16" t="s">
        <v>395</v>
      </c>
      <c r="S206" s="16" t="s">
        <v>395</v>
      </c>
      <c r="T206" s="14" t="s">
        <v>51</v>
      </c>
      <c r="U206" s="16" t="s">
        <v>395</v>
      </c>
      <c r="V206" s="16" t="s">
        <v>395</v>
      </c>
      <c r="W206" s="16" t="s">
        <v>395</v>
      </c>
      <c r="X206" s="16" t="s">
        <v>395</v>
      </c>
      <c r="Y206" s="16" t="s">
        <v>4447</v>
      </c>
    </row>
    <row r="207" spans="1:25" hidden="1" x14ac:dyDescent="0.2">
      <c r="A207" s="14">
        <v>206</v>
      </c>
      <c r="B207" s="15" t="s">
        <v>1262</v>
      </c>
      <c r="C207" s="15" t="s">
        <v>34</v>
      </c>
      <c r="D207" s="15" t="s">
        <v>384</v>
      </c>
      <c r="E207" s="15" t="s">
        <v>36</v>
      </c>
      <c r="F207" s="15" t="s">
        <v>851</v>
      </c>
      <c r="G207" s="15" t="s">
        <v>423</v>
      </c>
      <c r="H207" s="15" t="str">
        <f t="shared" si="3"/>
        <v>2235050515金泓丞</v>
      </c>
      <c r="I207" s="15"/>
      <c r="J207" s="15" t="s">
        <v>1263</v>
      </c>
      <c r="K207" s="15" t="s">
        <v>1264</v>
      </c>
      <c r="L207" s="15" t="s">
        <v>48</v>
      </c>
      <c r="M207" s="15" t="s">
        <v>426</v>
      </c>
      <c r="N207" s="15" t="s">
        <v>505</v>
      </c>
      <c r="O207" s="15" t="s">
        <v>416</v>
      </c>
      <c r="P207" s="15" t="s">
        <v>369</v>
      </c>
      <c r="Q207" s="15" t="s">
        <v>370</v>
      </c>
      <c r="R207" s="16" t="s">
        <v>395</v>
      </c>
      <c r="S207" s="16" t="s">
        <v>395</v>
      </c>
      <c r="T207" s="14" t="s">
        <v>45</v>
      </c>
      <c r="U207" s="16" t="s">
        <v>395</v>
      </c>
      <c r="V207" s="16" t="s">
        <v>395</v>
      </c>
      <c r="W207" s="16" t="s">
        <v>395</v>
      </c>
      <c r="X207" s="16" t="s">
        <v>395</v>
      </c>
      <c r="Y207" s="16" t="s">
        <v>4447</v>
      </c>
    </row>
    <row r="208" spans="1:25" hidden="1" x14ac:dyDescent="0.2">
      <c r="A208" s="14">
        <v>207</v>
      </c>
      <c r="B208" s="15" t="s">
        <v>2890</v>
      </c>
      <c r="C208" s="15" t="s">
        <v>34</v>
      </c>
      <c r="D208" s="15" t="s">
        <v>35</v>
      </c>
      <c r="E208" s="15" t="s">
        <v>36</v>
      </c>
      <c r="F208" s="15" t="s">
        <v>914</v>
      </c>
      <c r="G208" s="15" t="s">
        <v>423</v>
      </c>
      <c r="H208" s="15" t="str">
        <f t="shared" si="3"/>
        <v>2235052518刘振宇</v>
      </c>
      <c r="I208" s="15"/>
      <c r="J208" s="15" t="s">
        <v>2891</v>
      </c>
      <c r="K208" s="15" t="s">
        <v>2892</v>
      </c>
      <c r="L208" s="15" t="s">
        <v>48</v>
      </c>
      <c r="M208" s="15" t="s">
        <v>426</v>
      </c>
      <c r="N208" s="15" t="s">
        <v>505</v>
      </c>
      <c r="O208" s="15" t="s">
        <v>416</v>
      </c>
      <c r="P208" s="15" t="s">
        <v>369</v>
      </c>
      <c r="Q208" s="15" t="s">
        <v>370</v>
      </c>
      <c r="R208" s="16" t="s">
        <v>395</v>
      </c>
      <c r="S208" s="16" t="s">
        <v>395</v>
      </c>
      <c r="T208" s="14" t="s">
        <v>112</v>
      </c>
      <c r="U208" s="16" t="s">
        <v>395</v>
      </c>
      <c r="V208" s="16" t="s">
        <v>395</v>
      </c>
      <c r="W208" s="16" t="s">
        <v>395</v>
      </c>
      <c r="X208" s="16" t="s">
        <v>395</v>
      </c>
      <c r="Y208" s="16" t="s">
        <v>4447</v>
      </c>
    </row>
    <row r="209" spans="1:25" hidden="1" x14ac:dyDescent="0.2">
      <c r="A209" s="14">
        <v>208</v>
      </c>
      <c r="B209" s="15" t="s">
        <v>3374</v>
      </c>
      <c r="C209" s="15" t="s">
        <v>34</v>
      </c>
      <c r="D209" s="15" t="s">
        <v>35</v>
      </c>
      <c r="E209" s="15" t="s">
        <v>36</v>
      </c>
      <c r="F209" s="15" t="s">
        <v>615</v>
      </c>
      <c r="G209" s="15" t="s">
        <v>423</v>
      </c>
      <c r="H209" s="15" t="str">
        <f t="shared" si="3"/>
        <v>2235051105徐嘉怡</v>
      </c>
      <c r="I209" s="15"/>
      <c r="J209" s="15" t="s">
        <v>3375</v>
      </c>
      <c r="K209" s="15" t="s">
        <v>3376</v>
      </c>
      <c r="L209" s="15" t="s">
        <v>48</v>
      </c>
      <c r="M209" s="15" t="s">
        <v>426</v>
      </c>
      <c r="N209" s="15" t="s">
        <v>505</v>
      </c>
      <c r="O209" s="15" t="s">
        <v>416</v>
      </c>
      <c r="P209" s="15" t="s">
        <v>134</v>
      </c>
      <c r="Q209" s="15" t="s">
        <v>135</v>
      </c>
      <c r="R209" s="16" t="s">
        <v>395</v>
      </c>
      <c r="S209" s="16" t="s">
        <v>395</v>
      </c>
      <c r="T209" s="14" t="s">
        <v>59</v>
      </c>
      <c r="U209" s="16" t="s">
        <v>395</v>
      </c>
      <c r="V209" s="16" t="s">
        <v>395</v>
      </c>
      <c r="W209" s="16" t="s">
        <v>395</v>
      </c>
      <c r="X209" s="16" t="s">
        <v>395</v>
      </c>
      <c r="Y209" s="16" t="s">
        <v>4447</v>
      </c>
    </row>
    <row r="210" spans="1:25" hidden="1" x14ac:dyDescent="0.2">
      <c r="A210" s="14">
        <v>209</v>
      </c>
      <c r="B210" s="15" t="s">
        <v>2066</v>
      </c>
      <c r="C210" s="15" t="s">
        <v>34</v>
      </c>
      <c r="D210" s="15" t="s">
        <v>46</v>
      </c>
      <c r="E210" s="15" t="s">
        <v>36</v>
      </c>
      <c r="F210" s="15" t="s">
        <v>422</v>
      </c>
      <c r="G210" s="15" t="s">
        <v>423</v>
      </c>
      <c r="H210" s="15" t="str">
        <f t="shared" si="3"/>
        <v>2235051511董章涛</v>
      </c>
      <c r="I210" s="15"/>
      <c r="J210" s="15" t="s">
        <v>2067</v>
      </c>
      <c r="K210" s="15" t="s">
        <v>2068</v>
      </c>
      <c r="L210" s="15" t="s">
        <v>48</v>
      </c>
      <c r="M210" s="15" t="s">
        <v>426</v>
      </c>
      <c r="N210" s="15" t="s">
        <v>505</v>
      </c>
      <c r="O210" s="15" t="s">
        <v>416</v>
      </c>
      <c r="P210" s="15" t="s">
        <v>134</v>
      </c>
      <c r="Q210" s="15" t="s">
        <v>135</v>
      </c>
      <c r="R210" s="16" t="s">
        <v>395</v>
      </c>
      <c r="S210" s="16" t="s">
        <v>395</v>
      </c>
      <c r="T210" s="14" t="s">
        <v>45</v>
      </c>
      <c r="U210" s="16" t="s">
        <v>395</v>
      </c>
      <c r="V210" s="16" t="s">
        <v>395</v>
      </c>
      <c r="W210" s="16" t="s">
        <v>395</v>
      </c>
      <c r="X210" s="16" t="s">
        <v>395</v>
      </c>
      <c r="Y210" s="16" t="s">
        <v>4447</v>
      </c>
    </row>
    <row r="211" spans="1:25" hidden="1" x14ac:dyDescent="0.2">
      <c r="A211" s="14">
        <v>210</v>
      </c>
      <c r="B211" s="15" t="s">
        <v>3698</v>
      </c>
      <c r="C211" s="15" t="s">
        <v>34</v>
      </c>
      <c r="D211" s="15" t="s">
        <v>35</v>
      </c>
      <c r="E211" s="15" t="s">
        <v>36</v>
      </c>
      <c r="F211" s="15" t="s">
        <v>435</v>
      </c>
      <c r="G211" s="15" t="s">
        <v>423</v>
      </c>
      <c r="H211" s="15" t="str">
        <f t="shared" si="3"/>
        <v>2235052821王伟杰</v>
      </c>
      <c r="I211" s="15"/>
      <c r="J211" s="15" t="s">
        <v>3699</v>
      </c>
      <c r="K211" s="15" t="s">
        <v>3700</v>
      </c>
      <c r="L211" s="15" t="s">
        <v>48</v>
      </c>
      <c r="M211" s="15" t="s">
        <v>426</v>
      </c>
      <c r="N211" s="15" t="s">
        <v>832</v>
      </c>
      <c r="O211" s="15" t="s">
        <v>416</v>
      </c>
      <c r="P211" s="15" t="s">
        <v>312</v>
      </c>
      <c r="Q211" s="15" t="s">
        <v>313</v>
      </c>
      <c r="R211" s="16" t="s">
        <v>395</v>
      </c>
      <c r="S211" s="16" t="s">
        <v>395</v>
      </c>
      <c r="T211" s="14" t="s">
        <v>90</v>
      </c>
      <c r="U211" s="16" t="s">
        <v>395</v>
      </c>
      <c r="V211" s="16" t="s">
        <v>395</v>
      </c>
      <c r="W211" s="16" t="s">
        <v>395</v>
      </c>
      <c r="X211" s="16" t="s">
        <v>395</v>
      </c>
      <c r="Y211" s="16" t="s">
        <v>4447</v>
      </c>
    </row>
    <row r="212" spans="1:25" hidden="1" x14ac:dyDescent="0.2">
      <c r="A212" s="14">
        <v>211</v>
      </c>
      <c r="B212" s="15" t="s">
        <v>4363</v>
      </c>
      <c r="C212" s="15" t="s">
        <v>34</v>
      </c>
      <c r="D212" s="15" t="s">
        <v>35</v>
      </c>
      <c r="E212" s="15" t="s">
        <v>36</v>
      </c>
      <c r="F212" s="15" t="s">
        <v>459</v>
      </c>
      <c r="G212" s="15" t="s">
        <v>423</v>
      </c>
      <c r="H212" s="15" t="str">
        <f t="shared" si="3"/>
        <v>2235053702万芮彤</v>
      </c>
      <c r="I212" s="15"/>
      <c r="J212" s="15" t="s">
        <v>4364</v>
      </c>
      <c r="K212" s="15" t="s">
        <v>4365</v>
      </c>
      <c r="L212" s="15" t="s">
        <v>48</v>
      </c>
      <c r="M212" s="15" t="s">
        <v>426</v>
      </c>
      <c r="N212" s="15" t="s">
        <v>832</v>
      </c>
      <c r="O212" s="15" t="s">
        <v>416</v>
      </c>
      <c r="P212" s="15" t="s">
        <v>312</v>
      </c>
      <c r="Q212" s="15" t="s">
        <v>313</v>
      </c>
      <c r="R212" s="16" t="s">
        <v>395</v>
      </c>
      <c r="S212" s="16" t="s">
        <v>395</v>
      </c>
      <c r="T212" s="14" t="s">
        <v>64</v>
      </c>
      <c r="U212" s="16" t="s">
        <v>395</v>
      </c>
      <c r="V212" s="16" t="s">
        <v>395</v>
      </c>
      <c r="W212" s="16" t="s">
        <v>395</v>
      </c>
      <c r="X212" s="16" t="s">
        <v>395</v>
      </c>
      <c r="Y212" s="16" t="s">
        <v>4447</v>
      </c>
    </row>
    <row r="213" spans="1:25" hidden="1" x14ac:dyDescent="0.2">
      <c r="A213" s="14">
        <v>212</v>
      </c>
      <c r="B213" s="15" t="s">
        <v>3514</v>
      </c>
      <c r="C213" s="15" t="s">
        <v>34</v>
      </c>
      <c r="D213" s="15" t="s">
        <v>35</v>
      </c>
      <c r="E213" s="15" t="s">
        <v>36</v>
      </c>
      <c r="F213" s="15" t="s">
        <v>121</v>
      </c>
      <c r="G213" s="15" t="s">
        <v>423</v>
      </c>
      <c r="H213" s="15" t="str">
        <f t="shared" si="3"/>
        <v>2235054627徐师夷</v>
      </c>
      <c r="I213" s="15"/>
      <c r="J213" s="15" t="s">
        <v>3515</v>
      </c>
      <c r="K213" s="15" t="s">
        <v>3516</v>
      </c>
      <c r="L213" s="15" t="s">
        <v>48</v>
      </c>
      <c r="M213" s="15" t="s">
        <v>426</v>
      </c>
      <c r="N213" s="15" t="s">
        <v>832</v>
      </c>
      <c r="O213" s="15" t="s">
        <v>416</v>
      </c>
      <c r="P213" s="15" t="s">
        <v>312</v>
      </c>
      <c r="Q213" s="15" t="s">
        <v>313</v>
      </c>
      <c r="R213" s="16" t="s">
        <v>395</v>
      </c>
      <c r="S213" s="16" t="s">
        <v>395</v>
      </c>
      <c r="T213" s="14" t="s">
        <v>90</v>
      </c>
      <c r="U213" s="16" t="s">
        <v>395</v>
      </c>
      <c r="V213" s="16" t="s">
        <v>395</v>
      </c>
      <c r="W213" s="16" t="s">
        <v>395</v>
      </c>
      <c r="X213" s="16" t="s">
        <v>395</v>
      </c>
      <c r="Y213" s="16" t="s">
        <v>4447</v>
      </c>
    </row>
    <row r="214" spans="1:25" hidden="1" x14ac:dyDescent="0.2">
      <c r="A214" s="14">
        <v>213</v>
      </c>
      <c r="B214" s="15" t="s">
        <v>501</v>
      </c>
      <c r="C214" s="15" t="s">
        <v>72</v>
      </c>
      <c r="D214" s="15" t="s">
        <v>35</v>
      </c>
      <c r="E214" s="15" t="s">
        <v>47</v>
      </c>
      <c r="F214" s="15" t="s">
        <v>502</v>
      </c>
      <c r="G214" s="15" t="s">
        <v>423</v>
      </c>
      <c r="H214" s="15" t="str">
        <f t="shared" si="3"/>
        <v>1935022522王璐璃</v>
      </c>
      <c r="I214" s="15"/>
      <c r="J214" s="15" t="s">
        <v>503</v>
      </c>
      <c r="K214" s="15" t="s">
        <v>504</v>
      </c>
      <c r="L214" s="15" t="s">
        <v>48</v>
      </c>
      <c r="M214" s="15" t="s">
        <v>426</v>
      </c>
      <c r="N214" s="15" t="s">
        <v>505</v>
      </c>
      <c r="O214" s="15" t="s">
        <v>416</v>
      </c>
      <c r="P214" s="15" t="s">
        <v>356</v>
      </c>
      <c r="Q214" s="15" t="s">
        <v>357</v>
      </c>
      <c r="R214" s="16" t="s">
        <v>395</v>
      </c>
      <c r="S214" s="16" t="s">
        <v>395</v>
      </c>
      <c r="T214" s="14" t="s">
        <v>45</v>
      </c>
      <c r="U214" s="16" t="s">
        <v>395</v>
      </c>
      <c r="V214" s="16" t="s">
        <v>395</v>
      </c>
      <c r="W214" s="16" t="s">
        <v>395</v>
      </c>
      <c r="X214" s="16" t="s">
        <v>395</v>
      </c>
      <c r="Y214" s="16" t="s">
        <v>4447</v>
      </c>
    </row>
    <row r="215" spans="1:25" hidden="1" x14ac:dyDescent="0.2">
      <c r="A215" s="14">
        <v>214</v>
      </c>
      <c r="B215" s="15" t="s">
        <v>1625</v>
      </c>
      <c r="C215" s="15" t="s">
        <v>72</v>
      </c>
      <c r="D215" s="15" t="s">
        <v>46</v>
      </c>
      <c r="E215" s="15" t="s">
        <v>47</v>
      </c>
      <c r="F215" s="15" t="s">
        <v>1626</v>
      </c>
      <c r="G215" s="15" t="s">
        <v>423</v>
      </c>
      <c r="H215" s="15" t="str">
        <f t="shared" si="3"/>
        <v>2235050206杨景茜</v>
      </c>
      <c r="I215" s="15"/>
      <c r="J215" s="15" t="s">
        <v>1627</v>
      </c>
      <c r="K215" s="15" t="s">
        <v>1628</v>
      </c>
      <c r="L215" s="15" t="s">
        <v>48</v>
      </c>
      <c r="M215" s="15" t="s">
        <v>426</v>
      </c>
      <c r="N215" s="15" t="s">
        <v>505</v>
      </c>
      <c r="O215" s="15" t="s">
        <v>416</v>
      </c>
      <c r="P215" s="15" t="s">
        <v>356</v>
      </c>
      <c r="Q215" s="15" t="s">
        <v>357</v>
      </c>
      <c r="R215" s="16" t="s">
        <v>395</v>
      </c>
      <c r="S215" s="16" t="s">
        <v>395</v>
      </c>
      <c r="T215" s="14" t="s">
        <v>45</v>
      </c>
      <c r="U215" s="16" t="s">
        <v>395</v>
      </c>
      <c r="V215" s="16" t="s">
        <v>395</v>
      </c>
      <c r="W215" s="16" t="s">
        <v>395</v>
      </c>
      <c r="X215" s="16" t="s">
        <v>395</v>
      </c>
      <c r="Y215" s="16" t="s">
        <v>4447</v>
      </c>
    </row>
    <row r="216" spans="1:25" hidden="1" x14ac:dyDescent="0.2">
      <c r="A216" s="14">
        <v>215</v>
      </c>
      <c r="B216" s="15" t="s">
        <v>4382</v>
      </c>
      <c r="C216" s="15" t="s">
        <v>72</v>
      </c>
      <c r="D216" s="15" t="s">
        <v>46</v>
      </c>
      <c r="E216" s="15" t="s">
        <v>47</v>
      </c>
      <c r="F216" s="15" t="s">
        <v>914</v>
      </c>
      <c r="G216" s="15" t="s">
        <v>423</v>
      </c>
      <c r="H216" s="15" t="str">
        <f t="shared" si="3"/>
        <v>2235053818邱天宇</v>
      </c>
      <c r="I216" s="15"/>
      <c r="J216" s="15" t="s">
        <v>4383</v>
      </c>
      <c r="K216" s="15" t="s">
        <v>4384</v>
      </c>
      <c r="L216" s="15" t="s">
        <v>48</v>
      </c>
      <c r="M216" s="15" t="s">
        <v>426</v>
      </c>
      <c r="N216" s="15" t="s">
        <v>832</v>
      </c>
      <c r="O216" s="15" t="s">
        <v>416</v>
      </c>
      <c r="P216" s="15" t="s">
        <v>356</v>
      </c>
      <c r="Q216" s="15" t="s">
        <v>357</v>
      </c>
      <c r="R216" s="16" t="s">
        <v>395</v>
      </c>
      <c r="S216" s="16" t="s">
        <v>395</v>
      </c>
      <c r="T216" s="14" t="s">
        <v>45</v>
      </c>
      <c r="U216" s="16" t="s">
        <v>395</v>
      </c>
      <c r="V216" s="16" t="s">
        <v>395</v>
      </c>
      <c r="W216" s="16" t="s">
        <v>395</v>
      </c>
      <c r="X216" s="16" t="s">
        <v>395</v>
      </c>
      <c r="Y216" s="16" t="s">
        <v>4447</v>
      </c>
    </row>
    <row r="217" spans="1:25" hidden="1" x14ac:dyDescent="0.2">
      <c r="A217" s="14">
        <v>216</v>
      </c>
      <c r="B217" s="15" t="s">
        <v>828</v>
      </c>
      <c r="C217" s="15" t="s">
        <v>34</v>
      </c>
      <c r="D217" s="15" t="s">
        <v>35</v>
      </c>
      <c r="E217" s="15" t="s">
        <v>36</v>
      </c>
      <c r="F217" s="15" t="s">
        <v>829</v>
      </c>
      <c r="G217" s="15" t="s">
        <v>423</v>
      </c>
      <c r="H217" s="15" t="str">
        <f t="shared" si="3"/>
        <v>2235054001陈天烁</v>
      </c>
      <c r="I217" s="15"/>
      <c r="J217" s="15" t="s">
        <v>830</v>
      </c>
      <c r="K217" s="15" t="s">
        <v>831</v>
      </c>
      <c r="L217" s="15" t="s">
        <v>48</v>
      </c>
      <c r="M217" s="15" t="s">
        <v>426</v>
      </c>
      <c r="N217" s="15" t="s">
        <v>832</v>
      </c>
      <c r="O217" s="15" t="s">
        <v>416</v>
      </c>
      <c r="P217" s="15" t="s">
        <v>364</v>
      </c>
      <c r="Q217" s="15" t="s">
        <v>365</v>
      </c>
      <c r="R217" s="16" t="s">
        <v>395</v>
      </c>
      <c r="S217" s="16" t="s">
        <v>395</v>
      </c>
      <c r="T217" s="14" t="s">
        <v>45</v>
      </c>
      <c r="U217" s="16" t="s">
        <v>395</v>
      </c>
      <c r="V217" s="16" t="s">
        <v>395</v>
      </c>
      <c r="W217" s="16" t="s">
        <v>395</v>
      </c>
      <c r="X217" s="16" t="s">
        <v>395</v>
      </c>
      <c r="Y217" s="16" t="s">
        <v>4447</v>
      </c>
    </row>
    <row r="218" spans="1:25" hidden="1" x14ac:dyDescent="0.2">
      <c r="A218" s="14">
        <v>217</v>
      </c>
      <c r="B218" s="15" t="s">
        <v>1066</v>
      </c>
      <c r="C218" s="15" t="s">
        <v>34</v>
      </c>
      <c r="D218" s="15" t="s">
        <v>35</v>
      </c>
      <c r="E218" s="15" t="s">
        <v>36</v>
      </c>
      <c r="F218" s="15" t="s">
        <v>1067</v>
      </c>
      <c r="G218" s="15" t="s">
        <v>423</v>
      </c>
      <c r="H218" s="15" t="str">
        <f t="shared" si="3"/>
        <v>2235050413黄俊涵</v>
      </c>
      <c r="I218" s="15"/>
      <c r="J218" s="15" t="s">
        <v>1068</v>
      </c>
      <c r="K218" s="15" t="s">
        <v>1069</v>
      </c>
      <c r="L218" s="15" t="s">
        <v>48</v>
      </c>
      <c r="M218" s="15" t="s">
        <v>426</v>
      </c>
      <c r="N218" s="15" t="s">
        <v>832</v>
      </c>
      <c r="O218" s="15" t="s">
        <v>416</v>
      </c>
      <c r="P218" s="15" t="s">
        <v>284</v>
      </c>
      <c r="Q218" s="15" t="s">
        <v>285</v>
      </c>
      <c r="R218" s="16" t="s">
        <v>395</v>
      </c>
      <c r="S218" s="16" t="s">
        <v>395</v>
      </c>
      <c r="T218" s="14" t="s">
        <v>121</v>
      </c>
      <c r="U218" s="16" t="s">
        <v>395</v>
      </c>
      <c r="V218" s="16" t="s">
        <v>395</v>
      </c>
      <c r="W218" s="16" t="s">
        <v>395</v>
      </c>
      <c r="X218" s="16" t="s">
        <v>395</v>
      </c>
      <c r="Y218" s="16" t="s">
        <v>4447</v>
      </c>
    </row>
    <row r="219" spans="1:25" hidden="1" x14ac:dyDescent="0.2">
      <c r="A219" s="14">
        <v>218</v>
      </c>
      <c r="B219" s="15" t="s">
        <v>4272</v>
      </c>
      <c r="C219" s="15" t="s">
        <v>34</v>
      </c>
      <c r="D219" s="15" t="s">
        <v>35</v>
      </c>
      <c r="E219" s="15" t="s">
        <v>36</v>
      </c>
      <c r="F219" s="15" t="s">
        <v>32</v>
      </c>
      <c r="G219" s="15" t="s">
        <v>32</v>
      </c>
      <c r="H219" s="15" t="str">
        <f t="shared" si="3"/>
        <v>2235054716林子孟</v>
      </c>
      <c r="I219" s="15" t="s">
        <v>4449</v>
      </c>
      <c r="J219" s="15" t="s">
        <v>4273</v>
      </c>
      <c r="K219" s="15" t="s">
        <v>4274</v>
      </c>
      <c r="L219" s="15" t="s">
        <v>48</v>
      </c>
      <c r="M219" s="15" t="s">
        <v>426</v>
      </c>
      <c r="N219" s="15" t="s">
        <v>832</v>
      </c>
      <c r="O219" s="15" t="s">
        <v>416</v>
      </c>
      <c r="P219" s="15" t="s">
        <v>284</v>
      </c>
      <c r="Q219" s="15" t="s">
        <v>285</v>
      </c>
      <c r="R219" s="16" t="s">
        <v>395</v>
      </c>
      <c r="S219" s="16" t="s">
        <v>395</v>
      </c>
      <c r="T219" s="14" t="s">
        <v>121</v>
      </c>
      <c r="U219" s="16" t="s">
        <v>395</v>
      </c>
      <c r="V219" s="16" t="s">
        <v>395</v>
      </c>
      <c r="W219" s="16" t="s">
        <v>395</v>
      </c>
      <c r="X219" s="15" t="s">
        <v>32</v>
      </c>
      <c r="Y219" s="15" t="s">
        <v>32</v>
      </c>
    </row>
    <row r="220" spans="1:25" hidden="1" x14ac:dyDescent="0.2">
      <c r="A220" s="14">
        <v>219</v>
      </c>
      <c r="B220" s="15" t="s">
        <v>1529</v>
      </c>
      <c r="C220" s="15" t="s">
        <v>34</v>
      </c>
      <c r="D220" s="15" t="s">
        <v>46</v>
      </c>
      <c r="E220" s="15" t="s">
        <v>47</v>
      </c>
      <c r="F220" s="15" t="s">
        <v>615</v>
      </c>
      <c r="G220" s="15" t="s">
        <v>423</v>
      </c>
      <c r="H220" s="15" t="str">
        <f t="shared" si="3"/>
        <v>2235051307龙恬恬</v>
      </c>
      <c r="I220" s="15"/>
      <c r="J220" s="15" t="s">
        <v>1530</v>
      </c>
      <c r="K220" s="15" t="s">
        <v>1531</v>
      </c>
      <c r="L220" s="15" t="s">
        <v>48</v>
      </c>
      <c r="M220" s="15" t="s">
        <v>426</v>
      </c>
      <c r="N220" s="15" t="s">
        <v>505</v>
      </c>
      <c r="O220" s="15" t="s">
        <v>416</v>
      </c>
      <c r="P220" s="15" t="s">
        <v>228</v>
      </c>
      <c r="Q220" s="15" t="s">
        <v>229</v>
      </c>
      <c r="R220" s="16" t="s">
        <v>395</v>
      </c>
      <c r="S220" s="16" t="s">
        <v>395</v>
      </c>
      <c r="T220" s="14" t="s">
        <v>262</v>
      </c>
      <c r="U220" s="16" t="s">
        <v>395</v>
      </c>
      <c r="V220" s="16" t="s">
        <v>395</v>
      </c>
      <c r="W220" s="16" t="s">
        <v>395</v>
      </c>
      <c r="X220" s="16" t="s">
        <v>395</v>
      </c>
      <c r="Y220" s="16" t="s">
        <v>4447</v>
      </c>
    </row>
    <row r="221" spans="1:25" hidden="1" x14ac:dyDescent="0.2">
      <c r="A221" s="14">
        <v>220</v>
      </c>
      <c r="B221" s="15" t="s">
        <v>1794</v>
      </c>
      <c r="C221" s="15" t="s">
        <v>34</v>
      </c>
      <c r="D221" s="15" t="s">
        <v>46</v>
      </c>
      <c r="E221" s="15" t="s">
        <v>36</v>
      </c>
      <c r="F221" s="15" t="s">
        <v>1509</v>
      </c>
      <c r="G221" s="15" t="s">
        <v>423</v>
      </c>
      <c r="H221" s="15" t="str">
        <f t="shared" si="3"/>
        <v>2235051026徐宇锋</v>
      </c>
      <c r="I221" s="15"/>
      <c r="J221" s="15" t="s">
        <v>1795</v>
      </c>
      <c r="K221" s="15" t="s">
        <v>1796</v>
      </c>
      <c r="L221" s="15" t="s">
        <v>48</v>
      </c>
      <c r="M221" s="15" t="s">
        <v>426</v>
      </c>
      <c r="N221" s="15" t="s">
        <v>505</v>
      </c>
      <c r="O221" s="15" t="s">
        <v>416</v>
      </c>
      <c r="P221" s="15" t="s">
        <v>319</v>
      </c>
      <c r="Q221" s="15" t="s">
        <v>320</v>
      </c>
      <c r="R221" s="16" t="s">
        <v>395</v>
      </c>
      <c r="S221" s="16" t="s">
        <v>395</v>
      </c>
      <c r="T221" s="14" t="s">
        <v>121</v>
      </c>
      <c r="U221" s="16" t="s">
        <v>395</v>
      </c>
      <c r="V221" s="16" t="s">
        <v>395</v>
      </c>
      <c r="W221" s="16" t="s">
        <v>395</v>
      </c>
      <c r="X221" s="16" t="s">
        <v>395</v>
      </c>
      <c r="Y221" s="16" t="s">
        <v>4447</v>
      </c>
    </row>
    <row r="222" spans="1:25" hidden="1" x14ac:dyDescent="0.2">
      <c r="A222" s="14">
        <v>221</v>
      </c>
      <c r="B222" s="15" t="s">
        <v>3743</v>
      </c>
      <c r="C222" s="15" t="s">
        <v>34</v>
      </c>
      <c r="D222" s="15" t="s">
        <v>46</v>
      </c>
      <c r="E222" s="15" t="s">
        <v>36</v>
      </c>
      <c r="F222" s="15" t="s">
        <v>422</v>
      </c>
      <c r="G222" s="15" t="s">
        <v>423</v>
      </c>
      <c r="H222" s="15" t="str">
        <f t="shared" si="3"/>
        <v>2235050531朱皓</v>
      </c>
      <c r="I222" s="15"/>
      <c r="J222" s="15" t="s">
        <v>3744</v>
      </c>
      <c r="K222" s="15" t="s">
        <v>3745</v>
      </c>
      <c r="L222" s="15" t="s">
        <v>48</v>
      </c>
      <c r="M222" s="15" t="s">
        <v>426</v>
      </c>
      <c r="N222" s="15" t="s">
        <v>505</v>
      </c>
      <c r="O222" s="15" t="s">
        <v>416</v>
      </c>
      <c r="P222" s="15" t="s">
        <v>161</v>
      </c>
      <c r="Q222" s="15" t="s">
        <v>162</v>
      </c>
      <c r="R222" s="16" t="s">
        <v>395</v>
      </c>
      <c r="S222" s="16" t="s">
        <v>395</v>
      </c>
      <c r="T222" s="14" t="s">
        <v>262</v>
      </c>
      <c r="U222" s="16" t="s">
        <v>395</v>
      </c>
      <c r="V222" s="16" t="s">
        <v>395</v>
      </c>
      <c r="W222" s="16" t="s">
        <v>395</v>
      </c>
      <c r="X222" s="16" t="s">
        <v>395</v>
      </c>
      <c r="Y222" s="16" t="s">
        <v>4447</v>
      </c>
    </row>
    <row r="223" spans="1:25" hidden="1" x14ac:dyDescent="0.2">
      <c r="A223" s="14">
        <v>222</v>
      </c>
      <c r="B223" s="15" t="s">
        <v>3561</v>
      </c>
      <c r="C223" s="15" t="s">
        <v>34</v>
      </c>
      <c r="D223" s="15" t="s">
        <v>46</v>
      </c>
      <c r="E223" s="15" t="s">
        <v>36</v>
      </c>
      <c r="F223" s="15" t="s">
        <v>3562</v>
      </c>
      <c r="G223" s="15" t="s">
        <v>423</v>
      </c>
      <c r="H223" s="15" t="str">
        <f t="shared" si="3"/>
        <v>2235051226杨郭</v>
      </c>
      <c r="I223" s="15"/>
      <c r="J223" s="15" t="s">
        <v>3563</v>
      </c>
      <c r="K223" s="15" t="s">
        <v>3564</v>
      </c>
      <c r="L223" s="15" t="s">
        <v>48</v>
      </c>
      <c r="M223" s="15" t="s">
        <v>426</v>
      </c>
      <c r="N223" s="15" t="s">
        <v>505</v>
      </c>
      <c r="O223" s="15" t="s">
        <v>416</v>
      </c>
      <c r="P223" s="15" t="s">
        <v>161</v>
      </c>
      <c r="Q223" s="15" t="s">
        <v>162</v>
      </c>
      <c r="R223" s="16" t="s">
        <v>395</v>
      </c>
      <c r="S223" s="16" t="s">
        <v>395</v>
      </c>
      <c r="T223" s="14" t="s">
        <v>31</v>
      </c>
      <c r="U223" s="16" t="s">
        <v>395</v>
      </c>
      <c r="V223" s="16" t="s">
        <v>395</v>
      </c>
      <c r="W223" s="16" t="s">
        <v>395</v>
      </c>
      <c r="X223" s="16" t="s">
        <v>395</v>
      </c>
      <c r="Y223" s="16" t="s">
        <v>4447</v>
      </c>
    </row>
    <row r="224" spans="1:25" hidden="1" x14ac:dyDescent="0.2">
      <c r="A224" s="14">
        <v>223</v>
      </c>
      <c r="B224" s="15" t="s">
        <v>3427</v>
      </c>
      <c r="C224" s="15" t="s">
        <v>72</v>
      </c>
      <c r="D224" s="15" t="s">
        <v>35</v>
      </c>
      <c r="E224" s="15" t="s">
        <v>47</v>
      </c>
      <c r="F224" s="15" t="s">
        <v>626</v>
      </c>
      <c r="G224" s="15" t="s">
        <v>423</v>
      </c>
      <c r="H224" s="15" t="str">
        <f t="shared" si="3"/>
        <v>2235050631庄奕凡</v>
      </c>
      <c r="I224" s="15"/>
      <c r="J224" s="15" t="s">
        <v>3428</v>
      </c>
      <c r="K224" s="15" t="s">
        <v>3429</v>
      </c>
      <c r="L224" s="15" t="s">
        <v>48</v>
      </c>
      <c r="M224" s="15" t="s">
        <v>426</v>
      </c>
      <c r="N224" s="15" t="s">
        <v>505</v>
      </c>
      <c r="O224" s="15" t="s">
        <v>416</v>
      </c>
      <c r="P224" s="15" t="s">
        <v>332</v>
      </c>
      <c r="Q224" s="15" t="s">
        <v>333</v>
      </c>
      <c r="R224" s="16" t="s">
        <v>395</v>
      </c>
      <c r="S224" s="16" t="s">
        <v>395</v>
      </c>
      <c r="T224" s="14" t="s">
        <v>45</v>
      </c>
      <c r="U224" s="16" t="s">
        <v>395</v>
      </c>
      <c r="V224" s="16" t="s">
        <v>395</v>
      </c>
      <c r="W224" s="16" t="s">
        <v>395</v>
      </c>
      <c r="X224" s="16" t="s">
        <v>395</v>
      </c>
      <c r="Y224" s="16" t="s">
        <v>4447</v>
      </c>
    </row>
    <row r="225" spans="1:25" hidden="1" x14ac:dyDescent="0.2">
      <c r="A225" s="14">
        <v>224</v>
      </c>
      <c r="B225" s="15" t="s">
        <v>3640</v>
      </c>
      <c r="C225" s="15" t="s">
        <v>34</v>
      </c>
      <c r="D225" s="15" t="s">
        <v>46</v>
      </c>
      <c r="E225" s="15" t="s">
        <v>47</v>
      </c>
      <c r="F225" s="15" t="s">
        <v>851</v>
      </c>
      <c r="G225" s="15" t="s">
        <v>423</v>
      </c>
      <c r="H225" s="15" t="str">
        <f t="shared" si="3"/>
        <v>2235054506徐季婕</v>
      </c>
      <c r="I225" s="15"/>
      <c r="J225" s="15" t="s">
        <v>3641</v>
      </c>
      <c r="K225" s="15" t="s">
        <v>3642</v>
      </c>
      <c r="L225" s="15" t="s">
        <v>48</v>
      </c>
      <c r="M225" s="15" t="s">
        <v>426</v>
      </c>
      <c r="N225" s="15" t="s">
        <v>505</v>
      </c>
      <c r="O225" s="15" t="s">
        <v>416</v>
      </c>
      <c r="P225" s="15" t="s">
        <v>107</v>
      </c>
      <c r="Q225" s="15" t="s">
        <v>108</v>
      </c>
      <c r="R225" s="16" t="s">
        <v>395</v>
      </c>
      <c r="S225" s="16" t="s">
        <v>395</v>
      </c>
      <c r="T225" s="14" t="s">
        <v>41</v>
      </c>
      <c r="U225" s="16" t="s">
        <v>395</v>
      </c>
      <c r="V225" s="16" t="s">
        <v>395</v>
      </c>
      <c r="W225" s="16" t="s">
        <v>395</v>
      </c>
      <c r="X225" s="16" t="s">
        <v>395</v>
      </c>
      <c r="Y225" s="16" t="s">
        <v>4447</v>
      </c>
    </row>
    <row r="226" spans="1:25" hidden="1" x14ac:dyDescent="0.2">
      <c r="A226" s="14">
        <v>225</v>
      </c>
      <c r="B226" s="15" t="s">
        <v>1938</v>
      </c>
      <c r="C226" s="15" t="s">
        <v>34</v>
      </c>
      <c r="D226" s="15" t="s">
        <v>46</v>
      </c>
      <c r="E226" s="15" t="s">
        <v>36</v>
      </c>
      <c r="F226" s="15" t="s">
        <v>994</v>
      </c>
      <c r="G226" s="15" t="s">
        <v>423</v>
      </c>
      <c r="H226" s="15" t="str">
        <f t="shared" si="3"/>
        <v>2235054407曹晓未</v>
      </c>
      <c r="I226" s="15"/>
      <c r="J226" s="15" t="s">
        <v>1939</v>
      </c>
      <c r="K226" s="15" t="s">
        <v>1940</v>
      </c>
      <c r="L226" s="15" t="s">
        <v>48</v>
      </c>
      <c r="M226" s="15" t="s">
        <v>426</v>
      </c>
      <c r="N226" s="15" t="s">
        <v>505</v>
      </c>
      <c r="O226" s="15" t="s">
        <v>416</v>
      </c>
      <c r="P226" s="15" t="s">
        <v>119</v>
      </c>
      <c r="Q226" s="15" t="s">
        <v>120</v>
      </c>
      <c r="R226" s="16" t="s">
        <v>395</v>
      </c>
      <c r="S226" s="16" t="s">
        <v>395</v>
      </c>
      <c r="T226" s="14" t="s">
        <v>59</v>
      </c>
      <c r="U226" s="16" t="s">
        <v>395</v>
      </c>
      <c r="V226" s="16" t="s">
        <v>395</v>
      </c>
      <c r="W226" s="16" t="s">
        <v>395</v>
      </c>
      <c r="X226" s="16" t="s">
        <v>395</v>
      </c>
      <c r="Y226" s="16" t="s">
        <v>4447</v>
      </c>
    </row>
    <row r="227" spans="1:25" hidden="1" x14ac:dyDescent="0.2">
      <c r="A227" s="14">
        <v>226</v>
      </c>
      <c r="B227" s="15" t="s">
        <v>3806</v>
      </c>
      <c r="C227" s="15" t="s">
        <v>34</v>
      </c>
      <c r="D227" s="15" t="s">
        <v>46</v>
      </c>
      <c r="E227" s="15" t="s">
        <v>36</v>
      </c>
      <c r="F227" s="15" t="s">
        <v>1646</v>
      </c>
      <c r="G227" s="15" t="s">
        <v>423</v>
      </c>
      <c r="H227" s="15" t="str">
        <f t="shared" si="3"/>
        <v>2235050207袁素杰</v>
      </c>
      <c r="I227" s="15"/>
      <c r="J227" s="15" t="s">
        <v>3807</v>
      </c>
      <c r="K227" s="15" t="s">
        <v>3808</v>
      </c>
      <c r="L227" s="15" t="s">
        <v>48</v>
      </c>
      <c r="M227" s="15" t="s">
        <v>426</v>
      </c>
      <c r="N227" s="15" t="s">
        <v>505</v>
      </c>
      <c r="O227" s="15" t="s">
        <v>416</v>
      </c>
      <c r="P227" s="15" t="s">
        <v>165</v>
      </c>
      <c r="Q227" s="15" t="s">
        <v>166</v>
      </c>
      <c r="R227" s="16" t="s">
        <v>395</v>
      </c>
      <c r="S227" s="16" t="s">
        <v>395</v>
      </c>
      <c r="T227" s="14" t="s">
        <v>64</v>
      </c>
      <c r="U227" s="16" t="s">
        <v>395</v>
      </c>
      <c r="V227" s="16" t="s">
        <v>395</v>
      </c>
      <c r="W227" s="16" t="s">
        <v>395</v>
      </c>
      <c r="X227" s="16" t="s">
        <v>395</v>
      </c>
      <c r="Y227" s="16" t="s">
        <v>4447</v>
      </c>
    </row>
    <row r="228" spans="1:25" hidden="1" x14ac:dyDescent="0.2">
      <c r="A228" s="14">
        <v>227</v>
      </c>
      <c r="B228" s="15" t="s">
        <v>1645</v>
      </c>
      <c r="C228" s="15" t="s">
        <v>34</v>
      </c>
      <c r="D228" s="15" t="s">
        <v>46</v>
      </c>
      <c r="E228" s="15" t="s">
        <v>36</v>
      </c>
      <c r="F228" s="15" t="s">
        <v>1646</v>
      </c>
      <c r="G228" s="15" t="s">
        <v>423</v>
      </c>
      <c r="H228" s="15" t="str">
        <f t="shared" si="3"/>
        <v>2235052529章嘉程</v>
      </c>
      <c r="I228" s="15"/>
      <c r="J228" s="15" t="s">
        <v>1647</v>
      </c>
      <c r="K228" s="15" t="s">
        <v>1648</v>
      </c>
      <c r="L228" s="15" t="s">
        <v>48</v>
      </c>
      <c r="M228" s="15" t="s">
        <v>426</v>
      </c>
      <c r="N228" s="15" t="s">
        <v>505</v>
      </c>
      <c r="O228" s="15" t="s">
        <v>416</v>
      </c>
      <c r="P228" s="15" t="s">
        <v>165</v>
      </c>
      <c r="Q228" s="15" t="s">
        <v>166</v>
      </c>
      <c r="R228" s="16" t="s">
        <v>395</v>
      </c>
      <c r="S228" s="16" t="s">
        <v>395</v>
      </c>
      <c r="T228" s="14" t="s">
        <v>169</v>
      </c>
      <c r="U228" s="16" t="s">
        <v>395</v>
      </c>
      <c r="V228" s="16" t="s">
        <v>395</v>
      </c>
      <c r="W228" s="16" t="s">
        <v>395</v>
      </c>
      <c r="X228" s="16" t="s">
        <v>395</v>
      </c>
      <c r="Y228" s="16" t="s">
        <v>4447</v>
      </c>
    </row>
    <row r="229" spans="1:25" hidden="1" x14ac:dyDescent="0.2">
      <c r="A229" s="14">
        <v>228</v>
      </c>
      <c r="B229" s="15" t="s">
        <v>4042</v>
      </c>
      <c r="C229" s="15" t="s">
        <v>34</v>
      </c>
      <c r="D229" s="15" t="s">
        <v>35</v>
      </c>
      <c r="E229" s="15" t="s">
        <v>36</v>
      </c>
      <c r="F229" s="15" t="s">
        <v>4043</v>
      </c>
      <c r="G229" s="15" t="s">
        <v>423</v>
      </c>
      <c r="H229" s="15" t="str">
        <f t="shared" si="3"/>
        <v>2235052719王启云</v>
      </c>
      <c r="I229" s="15"/>
      <c r="J229" s="15" t="s">
        <v>4044</v>
      </c>
      <c r="K229" s="15" t="s">
        <v>4045</v>
      </c>
      <c r="L229" s="15" t="s">
        <v>48</v>
      </c>
      <c r="M229" s="15" t="s">
        <v>426</v>
      </c>
      <c r="N229" s="15" t="s">
        <v>832</v>
      </c>
      <c r="O229" s="15" t="s">
        <v>416</v>
      </c>
      <c r="P229" s="15" t="s">
        <v>165</v>
      </c>
      <c r="Q229" s="15" t="s">
        <v>166</v>
      </c>
      <c r="R229" s="16" t="s">
        <v>395</v>
      </c>
      <c r="S229" s="16" t="s">
        <v>395</v>
      </c>
      <c r="T229" s="14" t="s">
        <v>90</v>
      </c>
      <c r="U229" s="16" t="s">
        <v>395</v>
      </c>
      <c r="V229" s="16" t="s">
        <v>395</v>
      </c>
      <c r="W229" s="16" t="s">
        <v>395</v>
      </c>
      <c r="X229" s="16" t="s">
        <v>395</v>
      </c>
      <c r="Y229" s="16" t="s">
        <v>4447</v>
      </c>
    </row>
    <row r="230" spans="1:25" hidden="1" x14ac:dyDescent="0.2">
      <c r="A230" s="14">
        <v>229</v>
      </c>
      <c r="B230" s="15" t="s">
        <v>1707</v>
      </c>
      <c r="C230" s="15" t="s">
        <v>34</v>
      </c>
      <c r="D230" s="15" t="s">
        <v>46</v>
      </c>
      <c r="E230" s="15" t="s">
        <v>36</v>
      </c>
      <c r="F230" s="15" t="s">
        <v>994</v>
      </c>
      <c r="G230" s="15" t="s">
        <v>423</v>
      </c>
      <c r="H230" s="15" t="str">
        <f t="shared" si="3"/>
        <v>2235054320王冉</v>
      </c>
      <c r="I230" s="15"/>
      <c r="J230" s="15" t="s">
        <v>1708</v>
      </c>
      <c r="K230" s="15" t="s">
        <v>1709</v>
      </c>
      <c r="L230" s="15" t="s">
        <v>48</v>
      </c>
      <c r="M230" s="15" t="s">
        <v>426</v>
      </c>
      <c r="N230" s="15" t="s">
        <v>832</v>
      </c>
      <c r="O230" s="15" t="s">
        <v>416</v>
      </c>
      <c r="P230" s="15" t="s">
        <v>165</v>
      </c>
      <c r="Q230" s="15" t="s">
        <v>166</v>
      </c>
      <c r="R230" s="16" t="s">
        <v>395</v>
      </c>
      <c r="S230" s="16" t="s">
        <v>395</v>
      </c>
      <c r="T230" s="14" t="s">
        <v>112</v>
      </c>
      <c r="U230" s="16" t="s">
        <v>395</v>
      </c>
      <c r="V230" s="16" t="s">
        <v>395</v>
      </c>
      <c r="W230" s="16" t="s">
        <v>395</v>
      </c>
      <c r="X230" s="16" t="s">
        <v>395</v>
      </c>
      <c r="Y230" s="16" t="s">
        <v>4447</v>
      </c>
    </row>
    <row r="231" spans="1:25" hidden="1" x14ac:dyDescent="0.2">
      <c r="A231" s="14">
        <v>230</v>
      </c>
      <c r="B231" s="15" t="s">
        <v>3968</v>
      </c>
      <c r="C231" s="15" t="s">
        <v>34</v>
      </c>
      <c r="D231" s="15" t="s">
        <v>46</v>
      </c>
      <c r="E231" s="15" t="s">
        <v>36</v>
      </c>
      <c r="F231" s="15" t="s">
        <v>626</v>
      </c>
      <c r="G231" s="15" t="s">
        <v>423</v>
      </c>
      <c r="H231" s="15" t="str">
        <f t="shared" si="3"/>
        <v>2235054329朱文凯</v>
      </c>
      <c r="I231" s="15"/>
      <c r="J231" s="15" t="s">
        <v>3969</v>
      </c>
      <c r="K231" s="15" t="s">
        <v>3970</v>
      </c>
      <c r="L231" s="15" t="s">
        <v>48</v>
      </c>
      <c r="M231" s="15" t="s">
        <v>426</v>
      </c>
      <c r="N231" s="15" t="s">
        <v>832</v>
      </c>
      <c r="O231" s="15" t="s">
        <v>416</v>
      </c>
      <c r="P231" s="15" t="s">
        <v>165</v>
      </c>
      <c r="Q231" s="15" t="s">
        <v>166</v>
      </c>
      <c r="R231" s="16" t="s">
        <v>395</v>
      </c>
      <c r="S231" s="16" t="s">
        <v>395</v>
      </c>
      <c r="T231" s="14" t="s">
        <v>286</v>
      </c>
      <c r="U231" s="16" t="s">
        <v>395</v>
      </c>
      <c r="V231" s="16" t="s">
        <v>395</v>
      </c>
      <c r="W231" s="16" t="s">
        <v>395</v>
      </c>
      <c r="X231" s="16" t="s">
        <v>395</v>
      </c>
      <c r="Y231" s="16" t="s">
        <v>4447</v>
      </c>
    </row>
    <row r="232" spans="1:25" hidden="1" x14ac:dyDescent="0.2">
      <c r="A232" s="14">
        <v>231</v>
      </c>
      <c r="B232" s="15" t="s">
        <v>1696</v>
      </c>
      <c r="C232" s="15" t="s">
        <v>34</v>
      </c>
      <c r="D232" s="15" t="s">
        <v>35</v>
      </c>
      <c r="E232" s="15" t="s">
        <v>36</v>
      </c>
      <c r="F232" s="15" t="s">
        <v>1697</v>
      </c>
      <c r="G232" s="15" t="s">
        <v>423</v>
      </c>
      <c r="H232" s="15" t="str">
        <f t="shared" si="3"/>
        <v>2235054408陈宏源</v>
      </c>
      <c r="I232" s="15"/>
      <c r="J232" s="15" t="s">
        <v>1698</v>
      </c>
      <c r="K232" s="15" t="s">
        <v>1699</v>
      </c>
      <c r="L232" s="15" t="s">
        <v>48</v>
      </c>
      <c r="M232" s="15" t="s">
        <v>426</v>
      </c>
      <c r="N232" s="15" t="s">
        <v>505</v>
      </c>
      <c r="O232" s="15" t="s">
        <v>416</v>
      </c>
      <c r="P232" s="15" t="s">
        <v>165</v>
      </c>
      <c r="Q232" s="15" t="s">
        <v>166</v>
      </c>
      <c r="R232" s="16" t="s">
        <v>395</v>
      </c>
      <c r="S232" s="16" t="s">
        <v>395</v>
      </c>
      <c r="T232" s="14" t="s">
        <v>112</v>
      </c>
      <c r="U232" s="16" t="s">
        <v>395</v>
      </c>
      <c r="V232" s="16" t="s">
        <v>395</v>
      </c>
      <c r="W232" s="16" t="s">
        <v>395</v>
      </c>
      <c r="X232" s="16" t="s">
        <v>395</v>
      </c>
      <c r="Y232" s="16" t="s">
        <v>4447</v>
      </c>
    </row>
    <row r="233" spans="1:25" hidden="1" x14ac:dyDescent="0.2">
      <c r="A233" s="14">
        <v>232</v>
      </c>
      <c r="B233" s="15" t="s">
        <v>1302</v>
      </c>
      <c r="C233" s="15" t="s">
        <v>34</v>
      </c>
      <c r="D233" s="15" t="s">
        <v>46</v>
      </c>
      <c r="E233" s="15" t="s">
        <v>47</v>
      </c>
      <c r="F233" s="15" t="s">
        <v>1303</v>
      </c>
      <c r="G233" s="15" t="s">
        <v>423</v>
      </c>
      <c r="H233" s="15" t="str">
        <f t="shared" si="3"/>
        <v>2235051313杜晓庭</v>
      </c>
      <c r="I233" s="15"/>
      <c r="J233" s="15" t="s">
        <v>1304</v>
      </c>
      <c r="K233" s="15" t="s">
        <v>1305</v>
      </c>
      <c r="L233" s="15" t="s">
        <v>48</v>
      </c>
      <c r="M233" s="15" t="s">
        <v>426</v>
      </c>
      <c r="N233" s="15" t="s">
        <v>832</v>
      </c>
      <c r="O233" s="15" t="s">
        <v>416</v>
      </c>
      <c r="P233" s="15" t="s">
        <v>113</v>
      </c>
      <c r="Q233" s="15" t="s">
        <v>114</v>
      </c>
      <c r="R233" s="16" t="s">
        <v>395</v>
      </c>
      <c r="S233" s="16" t="s">
        <v>395</v>
      </c>
      <c r="T233" s="14" t="s">
        <v>51</v>
      </c>
      <c r="U233" s="16" t="s">
        <v>395</v>
      </c>
      <c r="V233" s="16" t="s">
        <v>395</v>
      </c>
      <c r="W233" s="16" t="s">
        <v>395</v>
      </c>
      <c r="X233" s="16" t="s">
        <v>395</v>
      </c>
      <c r="Y233" s="16" t="s">
        <v>4447</v>
      </c>
    </row>
    <row r="234" spans="1:25" hidden="1" x14ac:dyDescent="0.2">
      <c r="A234" s="14">
        <v>233</v>
      </c>
      <c r="B234" s="15" t="s">
        <v>2836</v>
      </c>
      <c r="C234" s="15" t="s">
        <v>34</v>
      </c>
      <c r="D234" s="15" t="s">
        <v>46</v>
      </c>
      <c r="E234" s="15" t="s">
        <v>47</v>
      </c>
      <c r="F234" s="15" t="s">
        <v>994</v>
      </c>
      <c r="G234" s="15" t="s">
        <v>423</v>
      </c>
      <c r="H234" s="15" t="str">
        <f t="shared" si="3"/>
        <v>2235051431于文俊</v>
      </c>
      <c r="I234" s="15"/>
      <c r="J234" s="15" t="s">
        <v>2837</v>
      </c>
      <c r="K234" s="15" t="s">
        <v>2838</v>
      </c>
      <c r="L234" s="15" t="s">
        <v>48</v>
      </c>
      <c r="M234" s="15" t="s">
        <v>426</v>
      </c>
      <c r="N234" s="15" t="s">
        <v>505</v>
      </c>
      <c r="O234" s="15" t="s">
        <v>416</v>
      </c>
      <c r="P234" s="15" t="s">
        <v>113</v>
      </c>
      <c r="Q234" s="15" t="s">
        <v>114</v>
      </c>
      <c r="R234" s="16" t="s">
        <v>395</v>
      </c>
      <c r="S234" s="16" t="s">
        <v>395</v>
      </c>
      <c r="T234" s="14" t="s">
        <v>112</v>
      </c>
      <c r="U234" s="16" t="s">
        <v>395</v>
      </c>
      <c r="V234" s="16" t="s">
        <v>395</v>
      </c>
      <c r="W234" s="16" t="s">
        <v>395</v>
      </c>
      <c r="X234" s="16" t="s">
        <v>395</v>
      </c>
      <c r="Y234" s="16" t="s">
        <v>4447</v>
      </c>
    </row>
    <row r="235" spans="1:25" hidden="1" x14ac:dyDescent="0.2">
      <c r="A235" s="14">
        <v>234</v>
      </c>
      <c r="B235" s="15" t="s">
        <v>2047</v>
      </c>
      <c r="C235" s="15" t="s">
        <v>34</v>
      </c>
      <c r="D235" s="15" t="s">
        <v>35</v>
      </c>
      <c r="E235" s="15" t="s">
        <v>36</v>
      </c>
      <c r="F235" s="15" t="s">
        <v>626</v>
      </c>
      <c r="G235" s="15" t="s">
        <v>423</v>
      </c>
      <c r="H235" s="15" t="str">
        <f t="shared" si="3"/>
        <v>2235053125杨梦想</v>
      </c>
      <c r="I235" s="15"/>
      <c r="J235" s="15" t="s">
        <v>2048</v>
      </c>
      <c r="K235" s="15" t="s">
        <v>2049</v>
      </c>
      <c r="L235" s="15" t="s">
        <v>48</v>
      </c>
      <c r="M235" s="15" t="s">
        <v>426</v>
      </c>
      <c r="N235" s="15" t="s">
        <v>832</v>
      </c>
      <c r="O235" s="15" t="s">
        <v>416</v>
      </c>
      <c r="P235" s="15" t="s">
        <v>113</v>
      </c>
      <c r="Q235" s="15" t="s">
        <v>114</v>
      </c>
      <c r="R235" s="16" t="s">
        <v>395</v>
      </c>
      <c r="S235" s="16" t="s">
        <v>395</v>
      </c>
      <c r="T235" s="14" t="s">
        <v>112</v>
      </c>
      <c r="U235" s="16" t="s">
        <v>395</v>
      </c>
      <c r="V235" s="16" t="s">
        <v>395</v>
      </c>
      <c r="W235" s="16" t="s">
        <v>395</v>
      </c>
      <c r="X235" s="16" t="s">
        <v>395</v>
      </c>
      <c r="Y235" s="16" t="s">
        <v>4447</v>
      </c>
    </row>
    <row r="236" spans="1:25" hidden="1" x14ac:dyDescent="0.2">
      <c r="A236" s="14">
        <v>235</v>
      </c>
      <c r="B236" s="15" t="s">
        <v>3921</v>
      </c>
      <c r="C236" s="15" t="s">
        <v>34</v>
      </c>
      <c r="D236" s="15" t="s">
        <v>35</v>
      </c>
      <c r="E236" s="15" t="s">
        <v>36</v>
      </c>
      <c r="F236" s="15" t="s">
        <v>2095</v>
      </c>
      <c r="G236" s="15" t="s">
        <v>423</v>
      </c>
      <c r="H236" s="15" t="str">
        <f t="shared" si="3"/>
        <v>2235053515李理想</v>
      </c>
      <c r="I236" s="15"/>
      <c r="J236" s="15" t="s">
        <v>3922</v>
      </c>
      <c r="K236" s="15" t="s">
        <v>3923</v>
      </c>
      <c r="L236" s="15" t="s">
        <v>48</v>
      </c>
      <c r="M236" s="15" t="s">
        <v>426</v>
      </c>
      <c r="N236" s="15" t="s">
        <v>832</v>
      </c>
      <c r="O236" s="15" t="s">
        <v>416</v>
      </c>
      <c r="P236" s="15" t="s">
        <v>113</v>
      </c>
      <c r="Q236" s="15" t="s">
        <v>114</v>
      </c>
      <c r="R236" s="16" t="s">
        <v>395</v>
      </c>
      <c r="S236" s="16" t="s">
        <v>395</v>
      </c>
      <c r="T236" s="14" t="s">
        <v>112</v>
      </c>
      <c r="U236" s="16" t="s">
        <v>395</v>
      </c>
      <c r="V236" s="16" t="s">
        <v>395</v>
      </c>
      <c r="W236" s="16" t="s">
        <v>395</v>
      </c>
      <c r="X236" s="16" t="s">
        <v>395</v>
      </c>
      <c r="Y236" s="16" t="s">
        <v>4447</v>
      </c>
    </row>
    <row r="237" spans="1:25" hidden="1" x14ac:dyDescent="0.2">
      <c r="A237" s="14">
        <v>236</v>
      </c>
      <c r="B237" s="15" t="s">
        <v>993</v>
      </c>
      <c r="C237" s="15" t="s">
        <v>34</v>
      </c>
      <c r="D237" s="15" t="s">
        <v>35</v>
      </c>
      <c r="E237" s="15" t="s">
        <v>36</v>
      </c>
      <c r="F237" s="15" t="s">
        <v>994</v>
      </c>
      <c r="G237" s="15" t="s">
        <v>423</v>
      </c>
      <c r="H237" s="15" t="str">
        <f t="shared" si="3"/>
        <v>2235053521唐备</v>
      </c>
      <c r="I237" s="15"/>
      <c r="J237" s="15" t="s">
        <v>995</v>
      </c>
      <c r="K237" s="15" t="s">
        <v>996</v>
      </c>
      <c r="L237" s="15" t="s">
        <v>48</v>
      </c>
      <c r="M237" s="15" t="s">
        <v>426</v>
      </c>
      <c r="N237" s="15" t="s">
        <v>832</v>
      </c>
      <c r="O237" s="15" t="s">
        <v>416</v>
      </c>
      <c r="P237" s="15" t="s">
        <v>113</v>
      </c>
      <c r="Q237" s="15" t="s">
        <v>114</v>
      </c>
      <c r="R237" s="16" t="s">
        <v>395</v>
      </c>
      <c r="S237" s="16" t="s">
        <v>395</v>
      </c>
      <c r="T237" s="14" t="s">
        <v>45</v>
      </c>
      <c r="U237" s="16" t="s">
        <v>395</v>
      </c>
      <c r="V237" s="16" t="s">
        <v>395</v>
      </c>
      <c r="W237" s="16" t="s">
        <v>395</v>
      </c>
      <c r="X237" s="16" t="s">
        <v>395</v>
      </c>
      <c r="Y237" s="16" t="s">
        <v>4447</v>
      </c>
    </row>
    <row r="238" spans="1:25" hidden="1" x14ac:dyDescent="0.2">
      <c r="A238" s="14">
        <v>237</v>
      </c>
      <c r="B238" s="15" t="s">
        <v>923</v>
      </c>
      <c r="C238" s="15" t="s">
        <v>34</v>
      </c>
      <c r="D238" s="15" t="s">
        <v>35</v>
      </c>
      <c r="E238" s="15" t="s">
        <v>36</v>
      </c>
      <c r="F238" s="15" t="s">
        <v>924</v>
      </c>
      <c r="G238" s="15" t="s">
        <v>423</v>
      </c>
      <c r="H238" s="15" t="str">
        <f t="shared" si="3"/>
        <v>2235050502郝雨洁</v>
      </c>
      <c r="I238" s="15"/>
      <c r="J238" s="15" t="s">
        <v>925</v>
      </c>
      <c r="K238" s="15" t="s">
        <v>926</v>
      </c>
      <c r="L238" s="15" t="s">
        <v>48</v>
      </c>
      <c r="M238" s="15" t="s">
        <v>426</v>
      </c>
      <c r="N238" s="15" t="s">
        <v>505</v>
      </c>
      <c r="O238" s="15" t="s">
        <v>416</v>
      </c>
      <c r="P238" s="15" t="s">
        <v>77</v>
      </c>
      <c r="Q238" s="15" t="s">
        <v>78</v>
      </c>
      <c r="R238" s="16" t="s">
        <v>395</v>
      </c>
      <c r="S238" s="16" t="s">
        <v>395</v>
      </c>
      <c r="T238" s="14" t="s">
        <v>45</v>
      </c>
      <c r="U238" s="16" t="s">
        <v>395</v>
      </c>
      <c r="V238" s="16" t="s">
        <v>395</v>
      </c>
      <c r="W238" s="16" t="s">
        <v>395</v>
      </c>
      <c r="X238" s="16" t="s">
        <v>395</v>
      </c>
      <c r="Y238" s="16" t="s">
        <v>4447</v>
      </c>
    </row>
    <row r="239" spans="1:25" hidden="1" x14ac:dyDescent="0.2">
      <c r="A239" s="14">
        <v>238</v>
      </c>
      <c r="B239" s="15" t="s">
        <v>2126</v>
      </c>
      <c r="C239" s="15" t="s">
        <v>34</v>
      </c>
      <c r="D239" s="15" t="s">
        <v>46</v>
      </c>
      <c r="E239" s="15" t="s">
        <v>47</v>
      </c>
      <c r="F239" s="15" t="s">
        <v>1005</v>
      </c>
      <c r="G239" s="15" t="s">
        <v>423</v>
      </c>
      <c r="H239" s="15" t="str">
        <f t="shared" si="3"/>
        <v>2235051024孙博禹</v>
      </c>
      <c r="I239" s="15"/>
      <c r="J239" s="15" t="s">
        <v>2127</v>
      </c>
      <c r="K239" s="15" t="s">
        <v>2128</v>
      </c>
      <c r="L239" s="15" t="s">
        <v>48</v>
      </c>
      <c r="M239" s="15" t="s">
        <v>426</v>
      </c>
      <c r="N239" s="15" t="s">
        <v>505</v>
      </c>
      <c r="O239" s="15" t="s">
        <v>416</v>
      </c>
      <c r="P239" s="15" t="s">
        <v>77</v>
      </c>
      <c r="Q239" s="15" t="s">
        <v>78</v>
      </c>
      <c r="R239" s="16" t="s">
        <v>395</v>
      </c>
      <c r="S239" s="16" t="s">
        <v>395</v>
      </c>
      <c r="T239" s="14" t="s">
        <v>45</v>
      </c>
      <c r="U239" s="16" t="s">
        <v>395</v>
      </c>
      <c r="V239" s="16" t="s">
        <v>395</v>
      </c>
      <c r="W239" s="16" t="s">
        <v>395</v>
      </c>
      <c r="X239" s="16" t="s">
        <v>395</v>
      </c>
      <c r="Y239" s="16" t="s">
        <v>4447</v>
      </c>
    </row>
    <row r="240" spans="1:25" hidden="1" x14ac:dyDescent="0.2">
      <c r="A240" s="14">
        <v>239</v>
      </c>
      <c r="B240" s="15" t="s">
        <v>4402</v>
      </c>
      <c r="C240" s="15" t="s">
        <v>34</v>
      </c>
      <c r="D240" s="15" t="s">
        <v>35</v>
      </c>
      <c r="E240" s="15" t="s">
        <v>36</v>
      </c>
      <c r="F240" s="15" t="s">
        <v>1232</v>
      </c>
      <c r="G240" s="15" t="s">
        <v>423</v>
      </c>
      <c r="H240" s="15" t="str">
        <f t="shared" si="3"/>
        <v>2235052017凌涛</v>
      </c>
      <c r="I240" s="15"/>
      <c r="J240" s="15" t="s">
        <v>4403</v>
      </c>
      <c r="K240" s="15" t="s">
        <v>4404</v>
      </c>
      <c r="L240" s="15" t="s">
        <v>48</v>
      </c>
      <c r="M240" s="15" t="s">
        <v>426</v>
      </c>
      <c r="N240" s="15" t="s">
        <v>505</v>
      </c>
      <c r="O240" s="15" t="s">
        <v>416</v>
      </c>
      <c r="P240" s="15" t="s">
        <v>77</v>
      </c>
      <c r="Q240" s="15" t="s">
        <v>78</v>
      </c>
      <c r="R240" s="16" t="s">
        <v>395</v>
      </c>
      <c r="S240" s="16" t="s">
        <v>395</v>
      </c>
      <c r="T240" s="14" t="s">
        <v>45</v>
      </c>
      <c r="U240" s="16" t="s">
        <v>395</v>
      </c>
      <c r="V240" s="16" t="s">
        <v>395</v>
      </c>
      <c r="W240" s="16" t="s">
        <v>395</v>
      </c>
      <c r="X240" s="16" t="s">
        <v>395</v>
      </c>
      <c r="Y240" s="16" t="s">
        <v>4447</v>
      </c>
    </row>
    <row r="241" spans="1:25" hidden="1" x14ac:dyDescent="0.2">
      <c r="A241" s="14">
        <v>240</v>
      </c>
      <c r="B241" s="15" t="s">
        <v>3286</v>
      </c>
      <c r="C241" s="15" t="s">
        <v>34</v>
      </c>
      <c r="D241" s="15" t="s">
        <v>46</v>
      </c>
      <c r="E241" s="15" t="s">
        <v>36</v>
      </c>
      <c r="F241" s="15" t="s">
        <v>435</v>
      </c>
      <c r="G241" s="15" t="s">
        <v>423</v>
      </c>
      <c r="H241" s="15" t="str">
        <f t="shared" si="3"/>
        <v>2235053817秦李扬</v>
      </c>
      <c r="I241" s="15"/>
      <c r="J241" s="15" t="s">
        <v>3287</v>
      </c>
      <c r="K241" s="15" t="s">
        <v>3288</v>
      </c>
      <c r="L241" s="15" t="s">
        <v>48</v>
      </c>
      <c r="M241" s="15" t="s">
        <v>426</v>
      </c>
      <c r="N241" s="15" t="s">
        <v>832</v>
      </c>
      <c r="O241" s="15" t="s">
        <v>416</v>
      </c>
      <c r="P241" s="15" t="s">
        <v>77</v>
      </c>
      <c r="Q241" s="15" t="s">
        <v>78</v>
      </c>
      <c r="R241" s="16" t="s">
        <v>395</v>
      </c>
      <c r="S241" s="16" t="s">
        <v>395</v>
      </c>
      <c r="T241" s="14" t="s">
        <v>45</v>
      </c>
      <c r="U241" s="16" t="s">
        <v>395</v>
      </c>
      <c r="V241" s="16" t="s">
        <v>395</v>
      </c>
      <c r="W241" s="16" t="s">
        <v>395</v>
      </c>
      <c r="X241" s="16" t="s">
        <v>395</v>
      </c>
      <c r="Y241" s="16" t="s">
        <v>4447</v>
      </c>
    </row>
    <row r="242" spans="1:25" hidden="1" x14ac:dyDescent="0.2">
      <c r="A242" s="14">
        <v>241</v>
      </c>
      <c r="B242" s="15" t="s">
        <v>3940</v>
      </c>
      <c r="C242" s="15" t="s">
        <v>34</v>
      </c>
      <c r="D242" s="15" t="s">
        <v>35</v>
      </c>
      <c r="E242" s="15" t="s">
        <v>36</v>
      </c>
      <c r="F242" s="15" t="s">
        <v>1646</v>
      </c>
      <c r="G242" s="15" t="s">
        <v>423</v>
      </c>
      <c r="H242" s="15" t="str">
        <f t="shared" si="3"/>
        <v>2235053821陶柯名</v>
      </c>
      <c r="I242" s="15"/>
      <c r="J242" s="15" t="s">
        <v>3941</v>
      </c>
      <c r="K242" s="15" t="s">
        <v>3942</v>
      </c>
      <c r="L242" s="15" t="s">
        <v>48</v>
      </c>
      <c r="M242" s="15" t="s">
        <v>426</v>
      </c>
      <c r="N242" s="15" t="s">
        <v>832</v>
      </c>
      <c r="O242" s="15" t="s">
        <v>416</v>
      </c>
      <c r="P242" s="15" t="s">
        <v>77</v>
      </c>
      <c r="Q242" s="15" t="s">
        <v>78</v>
      </c>
      <c r="R242" s="16" t="s">
        <v>395</v>
      </c>
      <c r="S242" s="16" t="s">
        <v>395</v>
      </c>
      <c r="T242" s="14" t="s">
        <v>90</v>
      </c>
      <c r="U242" s="16" t="s">
        <v>395</v>
      </c>
      <c r="V242" s="16" t="s">
        <v>395</v>
      </c>
      <c r="W242" s="16" t="s">
        <v>395</v>
      </c>
      <c r="X242" s="16" t="s">
        <v>395</v>
      </c>
      <c r="Y242" s="16" t="s">
        <v>4447</v>
      </c>
    </row>
    <row r="243" spans="1:25" hidden="1" x14ac:dyDescent="0.2">
      <c r="A243" s="14">
        <v>242</v>
      </c>
      <c r="B243" s="15" t="s">
        <v>3467</v>
      </c>
      <c r="C243" s="15" t="s">
        <v>34</v>
      </c>
      <c r="D243" s="15" t="s">
        <v>46</v>
      </c>
      <c r="E243" s="15" t="s">
        <v>36</v>
      </c>
      <c r="F243" s="15" t="s">
        <v>435</v>
      </c>
      <c r="G243" s="15" t="s">
        <v>423</v>
      </c>
      <c r="H243" s="15" t="str">
        <f t="shared" si="3"/>
        <v>2235050818李嘉庆</v>
      </c>
      <c r="I243" s="15"/>
      <c r="J243" s="15" t="s">
        <v>3468</v>
      </c>
      <c r="K243" s="15" t="s">
        <v>3469</v>
      </c>
      <c r="L243" s="15" t="s">
        <v>48</v>
      </c>
      <c r="M243" s="15" t="s">
        <v>426</v>
      </c>
      <c r="N243" s="15" t="s">
        <v>505</v>
      </c>
      <c r="O243" s="15" t="s">
        <v>416</v>
      </c>
      <c r="P243" s="15" t="s">
        <v>376</v>
      </c>
      <c r="Q243" s="15" t="s">
        <v>377</v>
      </c>
      <c r="R243" s="16" t="s">
        <v>395</v>
      </c>
      <c r="S243" s="16" t="s">
        <v>395</v>
      </c>
      <c r="T243" s="14" t="s">
        <v>45</v>
      </c>
      <c r="U243" s="16" t="s">
        <v>395</v>
      </c>
      <c r="V243" s="16" t="s">
        <v>395</v>
      </c>
      <c r="W243" s="16" t="s">
        <v>395</v>
      </c>
      <c r="X243" s="16" t="s">
        <v>395</v>
      </c>
      <c r="Y243" s="16" t="s">
        <v>4447</v>
      </c>
    </row>
    <row r="244" spans="1:25" hidden="1" x14ac:dyDescent="0.2">
      <c r="A244" s="14">
        <v>243</v>
      </c>
      <c r="B244" s="15" t="s">
        <v>1921</v>
      </c>
      <c r="C244" s="15" t="s">
        <v>34</v>
      </c>
      <c r="D244" s="15" t="s">
        <v>46</v>
      </c>
      <c r="E244" s="15" t="s">
        <v>36</v>
      </c>
      <c r="F244" s="15" t="s">
        <v>1697</v>
      </c>
      <c r="G244" s="15" t="s">
        <v>423</v>
      </c>
      <c r="H244" s="15" t="str">
        <f t="shared" si="3"/>
        <v>2235052218任学术</v>
      </c>
      <c r="I244" s="15"/>
      <c r="J244" s="15" t="s">
        <v>1922</v>
      </c>
      <c r="K244" s="15" t="s">
        <v>1923</v>
      </c>
      <c r="L244" s="15" t="s">
        <v>48</v>
      </c>
      <c r="M244" s="15" t="s">
        <v>426</v>
      </c>
      <c r="N244" s="15" t="s">
        <v>505</v>
      </c>
      <c r="O244" s="15" t="s">
        <v>416</v>
      </c>
      <c r="P244" s="15" t="s">
        <v>376</v>
      </c>
      <c r="Q244" s="15" t="s">
        <v>377</v>
      </c>
      <c r="R244" s="16" t="s">
        <v>395</v>
      </c>
      <c r="S244" s="16" t="s">
        <v>395</v>
      </c>
      <c r="T244" s="14" t="s">
        <v>262</v>
      </c>
      <c r="U244" s="16" t="s">
        <v>395</v>
      </c>
      <c r="V244" s="16" t="s">
        <v>395</v>
      </c>
      <c r="W244" s="16" t="s">
        <v>395</v>
      </c>
      <c r="X244" s="16" t="s">
        <v>395</v>
      </c>
      <c r="Y244" s="16" t="s">
        <v>4447</v>
      </c>
    </row>
    <row r="245" spans="1:25" hidden="1" x14ac:dyDescent="0.2">
      <c r="A245" s="14">
        <v>244</v>
      </c>
      <c r="B245" s="15" t="s">
        <v>1566</v>
      </c>
      <c r="C245" s="15" t="s">
        <v>34</v>
      </c>
      <c r="D245" s="15" t="s">
        <v>46</v>
      </c>
      <c r="E245" s="15" t="s">
        <v>36</v>
      </c>
      <c r="F245" s="15" t="s">
        <v>31</v>
      </c>
      <c r="G245" s="15" t="s">
        <v>423</v>
      </c>
      <c r="H245" s="15" t="str">
        <f t="shared" si="3"/>
        <v>2235052302黄诗涵</v>
      </c>
      <c r="I245" s="15"/>
      <c r="J245" s="15" t="s">
        <v>1567</v>
      </c>
      <c r="K245" s="15" t="s">
        <v>1568</v>
      </c>
      <c r="L245" s="15" t="s">
        <v>48</v>
      </c>
      <c r="M245" s="15" t="s">
        <v>426</v>
      </c>
      <c r="N245" s="15" t="s">
        <v>505</v>
      </c>
      <c r="O245" s="15" t="s">
        <v>416</v>
      </c>
      <c r="P245" s="15" t="s">
        <v>376</v>
      </c>
      <c r="Q245" s="15" t="s">
        <v>377</v>
      </c>
      <c r="R245" s="16" t="s">
        <v>395</v>
      </c>
      <c r="S245" s="16" t="s">
        <v>395</v>
      </c>
      <c r="T245" s="14" t="s">
        <v>112</v>
      </c>
      <c r="U245" s="16" t="s">
        <v>395</v>
      </c>
      <c r="V245" s="16" t="s">
        <v>395</v>
      </c>
      <c r="W245" s="16" t="s">
        <v>395</v>
      </c>
      <c r="X245" s="16" t="s">
        <v>395</v>
      </c>
      <c r="Y245" s="16" t="s">
        <v>4447</v>
      </c>
    </row>
    <row r="246" spans="1:25" hidden="1" x14ac:dyDescent="0.2">
      <c r="A246" s="14">
        <v>245</v>
      </c>
      <c r="B246" s="15" t="s">
        <v>3959</v>
      </c>
      <c r="C246" s="15" t="s">
        <v>34</v>
      </c>
      <c r="D246" s="15" t="s">
        <v>46</v>
      </c>
      <c r="E246" s="15" t="s">
        <v>36</v>
      </c>
      <c r="F246" s="15" t="s">
        <v>2548</v>
      </c>
      <c r="G246" s="15" t="s">
        <v>423</v>
      </c>
      <c r="H246" s="15" t="str">
        <f t="shared" si="3"/>
        <v>2235054028张正祥</v>
      </c>
      <c r="I246" s="15"/>
      <c r="J246" s="15" t="s">
        <v>3960</v>
      </c>
      <c r="K246" s="15" t="s">
        <v>3961</v>
      </c>
      <c r="L246" s="15" t="s">
        <v>48</v>
      </c>
      <c r="M246" s="15" t="s">
        <v>426</v>
      </c>
      <c r="N246" s="15" t="s">
        <v>832</v>
      </c>
      <c r="O246" s="15" t="s">
        <v>416</v>
      </c>
      <c r="P246" s="15" t="s">
        <v>376</v>
      </c>
      <c r="Q246" s="15" t="s">
        <v>377</v>
      </c>
      <c r="R246" s="16" t="s">
        <v>395</v>
      </c>
      <c r="S246" s="16" t="s">
        <v>395</v>
      </c>
      <c r="T246" s="14" t="s">
        <v>90</v>
      </c>
      <c r="U246" s="16" t="s">
        <v>395</v>
      </c>
      <c r="V246" s="16" t="s">
        <v>395</v>
      </c>
      <c r="W246" s="16" t="s">
        <v>395</v>
      </c>
      <c r="X246" s="16" t="s">
        <v>395</v>
      </c>
      <c r="Y246" s="16" t="s">
        <v>4447</v>
      </c>
    </row>
    <row r="247" spans="1:25" hidden="1" x14ac:dyDescent="0.2">
      <c r="A247" s="14">
        <v>246</v>
      </c>
      <c r="B247" s="15" t="s">
        <v>559</v>
      </c>
      <c r="C247" s="15" t="s">
        <v>34</v>
      </c>
      <c r="D247" s="15" t="s">
        <v>35</v>
      </c>
      <c r="E247" s="15" t="s">
        <v>36</v>
      </c>
      <c r="F247" s="15" t="s">
        <v>560</v>
      </c>
      <c r="G247" s="15" t="s">
        <v>423</v>
      </c>
      <c r="H247" s="15" t="str">
        <f t="shared" si="3"/>
        <v>2035052414李劲</v>
      </c>
      <c r="I247" s="15"/>
      <c r="J247" s="15" t="s">
        <v>561</v>
      </c>
      <c r="K247" s="15" t="s">
        <v>562</v>
      </c>
      <c r="L247" s="15" t="s">
        <v>48</v>
      </c>
      <c r="M247" s="15" t="s">
        <v>426</v>
      </c>
      <c r="N247" s="15" t="s">
        <v>505</v>
      </c>
      <c r="O247" s="15" t="s">
        <v>416</v>
      </c>
      <c r="P247" s="15" t="s">
        <v>280</v>
      </c>
      <c r="Q247" s="15" t="s">
        <v>281</v>
      </c>
      <c r="R247" s="16" t="s">
        <v>395</v>
      </c>
      <c r="S247" s="16" t="s">
        <v>395</v>
      </c>
      <c r="T247" s="14" t="s">
        <v>45</v>
      </c>
      <c r="U247" s="16" t="s">
        <v>395</v>
      </c>
      <c r="V247" s="16" t="s">
        <v>395</v>
      </c>
      <c r="W247" s="16" t="s">
        <v>395</v>
      </c>
      <c r="X247" s="16" t="s">
        <v>395</v>
      </c>
      <c r="Y247" s="16" t="s">
        <v>4447</v>
      </c>
    </row>
    <row r="248" spans="1:25" hidden="1" x14ac:dyDescent="0.2">
      <c r="A248" s="14">
        <v>247</v>
      </c>
      <c r="B248" s="15" t="s">
        <v>3734</v>
      </c>
      <c r="C248" s="15" t="s">
        <v>72</v>
      </c>
      <c r="D248" s="15" t="s">
        <v>46</v>
      </c>
      <c r="E248" s="15" t="s">
        <v>47</v>
      </c>
      <c r="F248" s="15" t="s">
        <v>286</v>
      </c>
      <c r="G248" s="15" t="s">
        <v>423</v>
      </c>
      <c r="H248" s="15" t="str">
        <f t="shared" si="3"/>
        <v>2235053301高怡君</v>
      </c>
      <c r="I248" s="15"/>
      <c r="J248" s="15" t="s">
        <v>3735</v>
      </c>
      <c r="K248" s="15" t="s">
        <v>3736</v>
      </c>
      <c r="L248" s="15" t="s">
        <v>48</v>
      </c>
      <c r="M248" s="15" t="s">
        <v>426</v>
      </c>
      <c r="N248" s="15" t="s">
        <v>832</v>
      </c>
      <c r="O248" s="15" t="s">
        <v>416</v>
      </c>
      <c r="P248" s="15" t="s">
        <v>280</v>
      </c>
      <c r="Q248" s="15" t="s">
        <v>281</v>
      </c>
      <c r="R248" s="16" t="s">
        <v>395</v>
      </c>
      <c r="S248" s="16" t="s">
        <v>395</v>
      </c>
      <c r="T248" s="14" t="s">
        <v>121</v>
      </c>
      <c r="U248" s="16" t="s">
        <v>395</v>
      </c>
      <c r="V248" s="16" t="s">
        <v>395</v>
      </c>
      <c r="W248" s="16" t="s">
        <v>395</v>
      </c>
      <c r="X248" s="16" t="s">
        <v>395</v>
      </c>
      <c r="Y248" s="16" t="s">
        <v>4447</v>
      </c>
    </row>
    <row r="249" spans="1:25" hidden="1" x14ac:dyDescent="0.2">
      <c r="A249" s="14">
        <v>248</v>
      </c>
      <c r="B249" s="15" t="s">
        <v>2864</v>
      </c>
      <c r="C249" s="15" t="s">
        <v>34</v>
      </c>
      <c r="D249" s="15" t="s">
        <v>35</v>
      </c>
      <c r="E249" s="15" t="s">
        <v>47</v>
      </c>
      <c r="F249" s="15" t="s">
        <v>32</v>
      </c>
      <c r="G249" s="15" t="s">
        <v>32</v>
      </c>
      <c r="H249" s="15" t="str">
        <f t="shared" si="3"/>
        <v>2235050811陈昊</v>
      </c>
      <c r="I249" s="15" t="s">
        <v>4449</v>
      </c>
      <c r="J249" s="15" t="s">
        <v>2865</v>
      </c>
      <c r="K249" s="15" t="s">
        <v>2866</v>
      </c>
      <c r="L249" s="15" t="s">
        <v>48</v>
      </c>
      <c r="M249" s="15" t="s">
        <v>426</v>
      </c>
      <c r="N249" s="15" t="s">
        <v>505</v>
      </c>
      <c r="O249" s="15" t="s">
        <v>416</v>
      </c>
      <c r="P249" s="15" t="s">
        <v>362</v>
      </c>
      <c r="Q249" s="15" t="s">
        <v>363</v>
      </c>
      <c r="R249" s="16" t="s">
        <v>395</v>
      </c>
      <c r="S249" s="16" t="s">
        <v>395</v>
      </c>
      <c r="T249" s="14" t="s">
        <v>121</v>
      </c>
      <c r="U249" s="16" t="s">
        <v>395</v>
      </c>
      <c r="V249" s="16" t="s">
        <v>395</v>
      </c>
      <c r="W249" s="16" t="s">
        <v>395</v>
      </c>
      <c r="X249" s="15" t="s">
        <v>32</v>
      </c>
      <c r="Y249" s="15" t="s">
        <v>32</v>
      </c>
    </row>
    <row r="250" spans="1:25" hidden="1" x14ac:dyDescent="0.2">
      <c r="A250" s="14">
        <v>249</v>
      </c>
      <c r="B250" s="15" t="s">
        <v>2953</v>
      </c>
      <c r="C250" s="15" t="s">
        <v>34</v>
      </c>
      <c r="D250" s="15" t="s">
        <v>46</v>
      </c>
      <c r="E250" s="15" t="s">
        <v>47</v>
      </c>
      <c r="F250" s="15" t="s">
        <v>1509</v>
      </c>
      <c r="G250" s="15" t="s">
        <v>423</v>
      </c>
      <c r="H250" s="15" t="str">
        <f t="shared" si="3"/>
        <v>2235051120励文博</v>
      </c>
      <c r="I250" s="15"/>
      <c r="J250" s="15" t="s">
        <v>2954</v>
      </c>
      <c r="K250" s="15" t="s">
        <v>2955</v>
      </c>
      <c r="L250" s="15" t="s">
        <v>48</v>
      </c>
      <c r="M250" s="15" t="s">
        <v>426</v>
      </c>
      <c r="N250" s="15" t="s">
        <v>505</v>
      </c>
      <c r="O250" s="15" t="s">
        <v>416</v>
      </c>
      <c r="P250" s="15" t="s">
        <v>362</v>
      </c>
      <c r="Q250" s="15" t="s">
        <v>363</v>
      </c>
      <c r="R250" s="16" t="s">
        <v>395</v>
      </c>
      <c r="S250" s="16" t="s">
        <v>395</v>
      </c>
      <c r="T250" s="14" t="s">
        <v>112</v>
      </c>
      <c r="U250" s="16" t="s">
        <v>395</v>
      </c>
      <c r="V250" s="16" t="s">
        <v>395</v>
      </c>
      <c r="W250" s="16" t="s">
        <v>395</v>
      </c>
      <c r="X250" s="16" t="s">
        <v>395</v>
      </c>
      <c r="Y250" s="16" t="s">
        <v>4447</v>
      </c>
    </row>
    <row r="251" spans="1:25" hidden="1" x14ac:dyDescent="0.2">
      <c r="A251" s="14">
        <v>250</v>
      </c>
      <c r="B251" s="15" t="s">
        <v>3987</v>
      </c>
      <c r="C251" s="15" t="s">
        <v>34</v>
      </c>
      <c r="D251" s="15" t="s">
        <v>46</v>
      </c>
      <c r="E251" s="15" t="s">
        <v>47</v>
      </c>
      <c r="F251" s="15" t="s">
        <v>1363</v>
      </c>
      <c r="G251" s="15" t="s">
        <v>423</v>
      </c>
      <c r="H251" s="15" t="str">
        <f t="shared" si="3"/>
        <v>2235050619李潍楚</v>
      </c>
      <c r="I251" s="15"/>
      <c r="J251" s="15" t="s">
        <v>3988</v>
      </c>
      <c r="K251" s="15" t="s">
        <v>3989</v>
      </c>
      <c r="L251" s="15" t="s">
        <v>48</v>
      </c>
      <c r="M251" s="15" t="s">
        <v>426</v>
      </c>
      <c r="N251" s="15" t="s">
        <v>505</v>
      </c>
      <c r="O251" s="15" t="s">
        <v>416</v>
      </c>
      <c r="P251" s="15" t="s">
        <v>247</v>
      </c>
      <c r="Q251" s="15" t="s">
        <v>248</v>
      </c>
      <c r="R251" s="16" t="s">
        <v>395</v>
      </c>
      <c r="S251" s="16" t="s">
        <v>395</v>
      </c>
      <c r="T251" s="14" t="s">
        <v>51</v>
      </c>
      <c r="U251" s="16" t="s">
        <v>395</v>
      </c>
      <c r="V251" s="16" t="s">
        <v>395</v>
      </c>
      <c r="W251" s="16" t="s">
        <v>395</v>
      </c>
      <c r="X251" s="16" t="s">
        <v>395</v>
      </c>
      <c r="Y251" s="16" t="s">
        <v>4447</v>
      </c>
    </row>
    <row r="252" spans="1:25" hidden="1" x14ac:dyDescent="0.2">
      <c r="A252" s="14">
        <v>251</v>
      </c>
      <c r="B252" s="15" t="s">
        <v>4142</v>
      </c>
      <c r="C252" s="15" t="s">
        <v>34</v>
      </c>
      <c r="D252" s="15" t="s">
        <v>35</v>
      </c>
      <c r="E252" s="15" t="s">
        <v>36</v>
      </c>
      <c r="F252" s="15" t="s">
        <v>1130</v>
      </c>
      <c r="G252" s="15" t="s">
        <v>423</v>
      </c>
      <c r="H252" s="15" t="str">
        <f t="shared" si="3"/>
        <v>2235051717刘富成</v>
      </c>
      <c r="I252" s="15"/>
      <c r="J252" s="15" t="s">
        <v>4143</v>
      </c>
      <c r="K252" s="15" t="s">
        <v>4144</v>
      </c>
      <c r="L252" s="15" t="s">
        <v>48</v>
      </c>
      <c r="M252" s="15" t="s">
        <v>426</v>
      </c>
      <c r="N252" s="15" t="s">
        <v>505</v>
      </c>
      <c r="O252" s="15" t="s">
        <v>416</v>
      </c>
      <c r="P252" s="15" t="s">
        <v>247</v>
      </c>
      <c r="Q252" s="15" t="s">
        <v>248</v>
      </c>
      <c r="R252" s="16" t="s">
        <v>395</v>
      </c>
      <c r="S252" s="16" t="s">
        <v>395</v>
      </c>
      <c r="T252" s="14" t="s">
        <v>45</v>
      </c>
      <c r="U252" s="16" t="s">
        <v>395</v>
      </c>
      <c r="V252" s="16" t="s">
        <v>395</v>
      </c>
      <c r="W252" s="16" t="s">
        <v>395</v>
      </c>
      <c r="X252" s="16" t="s">
        <v>395</v>
      </c>
      <c r="Y252" s="16" t="s">
        <v>4447</v>
      </c>
    </row>
    <row r="253" spans="1:25" hidden="1" x14ac:dyDescent="0.2">
      <c r="A253" s="14">
        <v>252</v>
      </c>
      <c r="B253" s="15" t="s">
        <v>1489</v>
      </c>
      <c r="C253" s="15" t="s">
        <v>34</v>
      </c>
      <c r="D253" s="15" t="s">
        <v>35</v>
      </c>
      <c r="E253" s="15" t="s">
        <v>47</v>
      </c>
      <c r="F253" s="15" t="s">
        <v>459</v>
      </c>
      <c r="G253" s="15" t="s">
        <v>423</v>
      </c>
      <c r="H253" s="15" t="str">
        <f t="shared" si="3"/>
        <v>2235052816龙羿罕</v>
      </c>
      <c r="I253" s="15"/>
      <c r="J253" s="15" t="s">
        <v>1490</v>
      </c>
      <c r="K253" s="15" t="s">
        <v>1491</v>
      </c>
      <c r="L253" s="15" t="s">
        <v>48</v>
      </c>
      <c r="M253" s="15" t="s">
        <v>426</v>
      </c>
      <c r="N253" s="15" t="s">
        <v>832</v>
      </c>
      <c r="O253" s="15" t="s">
        <v>416</v>
      </c>
      <c r="P253" s="15" t="s">
        <v>256</v>
      </c>
      <c r="Q253" s="15" t="s">
        <v>257</v>
      </c>
      <c r="R253" s="16" t="s">
        <v>395</v>
      </c>
      <c r="S253" s="16" t="s">
        <v>395</v>
      </c>
      <c r="T253" s="14" t="s">
        <v>45</v>
      </c>
      <c r="U253" s="16" t="s">
        <v>395</v>
      </c>
      <c r="V253" s="16" t="s">
        <v>395</v>
      </c>
      <c r="W253" s="16" t="s">
        <v>395</v>
      </c>
      <c r="X253" s="16" t="s">
        <v>395</v>
      </c>
      <c r="Y253" s="16" t="s">
        <v>4447</v>
      </c>
    </row>
    <row r="254" spans="1:25" hidden="1" x14ac:dyDescent="0.2">
      <c r="A254" s="14">
        <v>253</v>
      </c>
      <c r="B254" s="15" t="s">
        <v>1109</v>
      </c>
      <c r="C254" s="15" t="s">
        <v>34</v>
      </c>
      <c r="D254" s="15" t="s">
        <v>35</v>
      </c>
      <c r="E254" s="15" t="s">
        <v>36</v>
      </c>
      <c r="F254" s="15" t="s">
        <v>4430</v>
      </c>
      <c r="G254" s="15" t="s">
        <v>423</v>
      </c>
      <c r="H254" s="15" t="str">
        <f t="shared" si="3"/>
        <v>2235053314李德明</v>
      </c>
      <c r="I254" s="15"/>
      <c r="J254" s="15" t="s">
        <v>1110</v>
      </c>
      <c r="K254" s="15" t="s">
        <v>1111</v>
      </c>
      <c r="L254" s="15" t="s">
        <v>48</v>
      </c>
      <c r="M254" s="15" t="s">
        <v>426</v>
      </c>
      <c r="N254" s="15" t="s">
        <v>832</v>
      </c>
      <c r="O254" s="15" t="s">
        <v>416</v>
      </c>
      <c r="P254" s="15" t="s">
        <v>256</v>
      </c>
      <c r="Q254" s="15" t="s">
        <v>257</v>
      </c>
      <c r="R254" s="16" t="s">
        <v>395</v>
      </c>
      <c r="S254" s="16" t="s">
        <v>395</v>
      </c>
      <c r="T254" s="14" t="s">
        <v>262</v>
      </c>
      <c r="U254" s="16" t="s">
        <v>395</v>
      </c>
      <c r="V254" s="16" t="s">
        <v>395</v>
      </c>
      <c r="W254" s="16" t="s">
        <v>395</v>
      </c>
      <c r="X254" s="16" t="s">
        <v>395</v>
      </c>
      <c r="Y254" s="16" t="s">
        <v>4447</v>
      </c>
    </row>
    <row r="255" spans="1:25" hidden="1" x14ac:dyDescent="0.2">
      <c r="A255" s="14">
        <v>254</v>
      </c>
      <c r="B255" s="15" t="s">
        <v>1045</v>
      </c>
      <c r="C255" s="15" t="s">
        <v>34</v>
      </c>
      <c r="D255" s="15" t="s">
        <v>46</v>
      </c>
      <c r="E255" s="15" t="s">
        <v>47</v>
      </c>
      <c r="F255" s="15" t="s">
        <v>1046</v>
      </c>
      <c r="G255" s="15" t="s">
        <v>423</v>
      </c>
      <c r="H255" s="15" t="str">
        <f t="shared" si="3"/>
        <v>2235053807毕思成</v>
      </c>
      <c r="I255" s="15"/>
      <c r="J255" s="15" t="s">
        <v>1047</v>
      </c>
      <c r="K255" s="15" t="s">
        <v>1048</v>
      </c>
      <c r="L255" s="15" t="s">
        <v>48</v>
      </c>
      <c r="M255" s="15" t="s">
        <v>426</v>
      </c>
      <c r="N255" s="15" t="s">
        <v>832</v>
      </c>
      <c r="O255" s="15" t="s">
        <v>416</v>
      </c>
      <c r="P255" s="15" t="s">
        <v>256</v>
      </c>
      <c r="Q255" s="15" t="s">
        <v>257</v>
      </c>
      <c r="R255" s="16" t="s">
        <v>395</v>
      </c>
      <c r="S255" s="16" t="s">
        <v>395</v>
      </c>
      <c r="T255" s="14" t="s">
        <v>112</v>
      </c>
      <c r="U255" s="16" t="s">
        <v>395</v>
      </c>
      <c r="V255" s="16" t="s">
        <v>395</v>
      </c>
      <c r="W255" s="16" t="s">
        <v>395</v>
      </c>
      <c r="X255" s="16" t="s">
        <v>395</v>
      </c>
      <c r="Y255" s="16" t="s">
        <v>4447</v>
      </c>
    </row>
    <row r="256" spans="1:25" hidden="1" x14ac:dyDescent="0.2">
      <c r="A256" s="14">
        <v>255</v>
      </c>
      <c r="B256" s="15" t="s">
        <v>954</v>
      </c>
      <c r="C256" s="15" t="s">
        <v>34</v>
      </c>
      <c r="D256" s="15" t="s">
        <v>46</v>
      </c>
      <c r="E256" s="15" t="s">
        <v>47</v>
      </c>
      <c r="F256" s="15" t="s">
        <v>955</v>
      </c>
      <c r="G256" s="15" t="s">
        <v>423</v>
      </c>
      <c r="H256" s="15" t="str">
        <f t="shared" si="3"/>
        <v>2235053808陈弈霖</v>
      </c>
      <c r="I256" s="15"/>
      <c r="J256" s="15" t="s">
        <v>956</v>
      </c>
      <c r="K256" s="15" t="s">
        <v>957</v>
      </c>
      <c r="L256" s="15" t="s">
        <v>48</v>
      </c>
      <c r="M256" s="15" t="s">
        <v>426</v>
      </c>
      <c r="N256" s="15" t="s">
        <v>832</v>
      </c>
      <c r="O256" s="15" t="s">
        <v>416</v>
      </c>
      <c r="P256" s="15" t="s">
        <v>256</v>
      </c>
      <c r="Q256" s="15" t="s">
        <v>257</v>
      </c>
      <c r="R256" s="16" t="s">
        <v>395</v>
      </c>
      <c r="S256" s="16" t="s">
        <v>395</v>
      </c>
      <c r="T256" s="14" t="s">
        <v>41</v>
      </c>
      <c r="U256" s="16" t="s">
        <v>395</v>
      </c>
      <c r="V256" s="16" t="s">
        <v>395</v>
      </c>
      <c r="W256" s="16" t="s">
        <v>395</v>
      </c>
      <c r="X256" s="16" t="s">
        <v>395</v>
      </c>
      <c r="Y256" s="16" t="s">
        <v>4447</v>
      </c>
    </row>
    <row r="257" spans="1:25" hidden="1" x14ac:dyDescent="0.2">
      <c r="A257" s="14">
        <v>256</v>
      </c>
      <c r="B257" s="15" t="s">
        <v>902</v>
      </c>
      <c r="C257" s="15" t="s">
        <v>34</v>
      </c>
      <c r="D257" s="15" t="s">
        <v>35</v>
      </c>
      <c r="E257" s="15" t="s">
        <v>36</v>
      </c>
      <c r="F257" s="15" t="s">
        <v>903</v>
      </c>
      <c r="G257" s="15" t="s">
        <v>423</v>
      </c>
      <c r="H257" s="15" t="str">
        <f t="shared" si="3"/>
        <v>2235054310冯梦鑫</v>
      </c>
      <c r="I257" s="15"/>
      <c r="J257" s="15" t="s">
        <v>904</v>
      </c>
      <c r="K257" s="15" t="s">
        <v>905</v>
      </c>
      <c r="L257" s="15" t="s">
        <v>48</v>
      </c>
      <c r="M257" s="15" t="s">
        <v>426</v>
      </c>
      <c r="N257" s="15" t="s">
        <v>832</v>
      </c>
      <c r="O257" s="15" t="s">
        <v>416</v>
      </c>
      <c r="P257" s="15" t="s">
        <v>256</v>
      </c>
      <c r="Q257" s="15" t="s">
        <v>257</v>
      </c>
      <c r="R257" s="16" t="s">
        <v>395</v>
      </c>
      <c r="S257" s="16" t="s">
        <v>395</v>
      </c>
      <c r="T257" s="14" t="s">
        <v>90</v>
      </c>
      <c r="U257" s="16" t="s">
        <v>395</v>
      </c>
      <c r="V257" s="16" t="s">
        <v>395</v>
      </c>
      <c r="W257" s="16" t="s">
        <v>395</v>
      </c>
      <c r="X257" s="16" t="s">
        <v>395</v>
      </c>
      <c r="Y257" s="16" t="s">
        <v>4447</v>
      </c>
    </row>
    <row r="258" spans="1:25" hidden="1" x14ac:dyDescent="0.2">
      <c r="A258" s="14">
        <v>257</v>
      </c>
      <c r="B258" s="15" t="s">
        <v>4152</v>
      </c>
      <c r="C258" s="15" t="s">
        <v>34</v>
      </c>
      <c r="D258" s="15" t="s">
        <v>35</v>
      </c>
      <c r="E258" s="15" t="s">
        <v>36</v>
      </c>
      <c r="F258" s="15" t="s">
        <v>615</v>
      </c>
      <c r="G258" s="15" t="s">
        <v>423</v>
      </c>
      <c r="H258" s="15" t="str">
        <f t="shared" si="3"/>
        <v>2235050831张书玮</v>
      </c>
      <c r="I258" s="15"/>
      <c r="J258" s="15" t="s">
        <v>4153</v>
      </c>
      <c r="K258" s="15" t="s">
        <v>4154</v>
      </c>
      <c r="L258" s="15" t="s">
        <v>48</v>
      </c>
      <c r="M258" s="15" t="s">
        <v>426</v>
      </c>
      <c r="N258" s="15" t="s">
        <v>505</v>
      </c>
      <c r="O258" s="15" t="s">
        <v>416</v>
      </c>
      <c r="P258" s="15" t="s">
        <v>202</v>
      </c>
      <c r="Q258" s="15" t="s">
        <v>203</v>
      </c>
      <c r="R258" s="16" t="s">
        <v>395</v>
      </c>
      <c r="S258" s="16" t="s">
        <v>395</v>
      </c>
      <c r="T258" s="14" t="s">
        <v>121</v>
      </c>
      <c r="U258" s="16" t="s">
        <v>395</v>
      </c>
      <c r="V258" s="16" t="s">
        <v>395</v>
      </c>
      <c r="W258" s="16" t="s">
        <v>395</v>
      </c>
      <c r="X258" s="16" t="s">
        <v>395</v>
      </c>
      <c r="Y258" s="16" t="s">
        <v>4447</v>
      </c>
    </row>
    <row r="259" spans="1:25" hidden="1" x14ac:dyDescent="0.2">
      <c r="A259" s="14">
        <v>258</v>
      </c>
      <c r="B259" s="15" t="s">
        <v>3486</v>
      </c>
      <c r="C259" s="15" t="s">
        <v>34</v>
      </c>
      <c r="D259" s="15" t="s">
        <v>46</v>
      </c>
      <c r="E259" s="15" t="s">
        <v>47</v>
      </c>
      <c r="F259" s="15" t="s">
        <v>626</v>
      </c>
      <c r="G259" s="15" t="s">
        <v>423</v>
      </c>
      <c r="H259" s="15" t="str">
        <f t="shared" ref="H259:H322" si="4">J259&amp;K259</f>
        <v>2235051724谭永安</v>
      </c>
      <c r="I259" s="15"/>
      <c r="J259" s="15" t="s">
        <v>3487</v>
      </c>
      <c r="K259" s="15" t="s">
        <v>3488</v>
      </c>
      <c r="L259" s="15" t="s">
        <v>48</v>
      </c>
      <c r="M259" s="15" t="s">
        <v>426</v>
      </c>
      <c r="N259" s="15" t="s">
        <v>505</v>
      </c>
      <c r="O259" s="15" t="s">
        <v>416</v>
      </c>
      <c r="P259" s="15" t="s">
        <v>202</v>
      </c>
      <c r="Q259" s="15" t="s">
        <v>203</v>
      </c>
      <c r="R259" s="16" t="s">
        <v>395</v>
      </c>
      <c r="S259" s="16" t="s">
        <v>395</v>
      </c>
      <c r="T259" s="14" t="s">
        <v>121</v>
      </c>
      <c r="U259" s="16" t="s">
        <v>395</v>
      </c>
      <c r="V259" s="16" t="s">
        <v>395</v>
      </c>
      <c r="W259" s="16" t="s">
        <v>395</v>
      </c>
      <c r="X259" s="16" t="s">
        <v>395</v>
      </c>
      <c r="Y259" s="16" t="s">
        <v>4447</v>
      </c>
    </row>
    <row r="260" spans="1:25" hidden="1" x14ac:dyDescent="0.2">
      <c r="A260" s="14">
        <v>259</v>
      </c>
      <c r="B260" s="15" t="s">
        <v>3418</v>
      </c>
      <c r="C260" s="15" t="s">
        <v>34</v>
      </c>
      <c r="D260" s="15" t="s">
        <v>46</v>
      </c>
      <c r="E260" s="15" t="s">
        <v>36</v>
      </c>
      <c r="F260" s="15" t="s">
        <v>851</v>
      </c>
      <c r="G260" s="15" t="s">
        <v>423</v>
      </c>
      <c r="H260" s="15" t="str">
        <f t="shared" si="4"/>
        <v>2235052604罗舒桐</v>
      </c>
      <c r="I260" s="15"/>
      <c r="J260" s="15" t="s">
        <v>3419</v>
      </c>
      <c r="K260" s="15" t="s">
        <v>3420</v>
      </c>
      <c r="L260" s="15" t="s">
        <v>48</v>
      </c>
      <c r="M260" s="15" t="s">
        <v>426</v>
      </c>
      <c r="N260" s="15" t="s">
        <v>505</v>
      </c>
      <c r="O260" s="15" t="s">
        <v>416</v>
      </c>
      <c r="P260" s="15" t="s">
        <v>235</v>
      </c>
      <c r="Q260" s="15" t="s">
        <v>236</v>
      </c>
      <c r="R260" s="16" t="s">
        <v>395</v>
      </c>
      <c r="S260" s="16" t="s">
        <v>395</v>
      </c>
      <c r="T260" s="14" t="s">
        <v>59</v>
      </c>
      <c r="U260" s="16" t="s">
        <v>395</v>
      </c>
      <c r="V260" s="16" t="s">
        <v>395</v>
      </c>
      <c r="W260" s="16" t="s">
        <v>395</v>
      </c>
      <c r="X260" s="16" t="s">
        <v>395</v>
      </c>
      <c r="Y260" s="16" t="s">
        <v>4447</v>
      </c>
    </row>
    <row r="261" spans="1:25" hidden="1" x14ac:dyDescent="0.2">
      <c r="A261" s="14">
        <v>260</v>
      </c>
      <c r="B261" s="15" t="s">
        <v>3121</v>
      </c>
      <c r="C261" s="15" t="s">
        <v>34</v>
      </c>
      <c r="D261" s="15" t="s">
        <v>46</v>
      </c>
      <c r="E261" s="15" t="s">
        <v>36</v>
      </c>
      <c r="F261" s="15" t="s">
        <v>560</v>
      </c>
      <c r="G261" s="15" t="s">
        <v>423</v>
      </c>
      <c r="H261" s="15" t="str">
        <f t="shared" si="4"/>
        <v>2235052608陈智栋</v>
      </c>
      <c r="I261" s="15"/>
      <c r="J261" s="15" t="s">
        <v>3122</v>
      </c>
      <c r="K261" s="15" t="s">
        <v>3123</v>
      </c>
      <c r="L261" s="15" t="s">
        <v>48</v>
      </c>
      <c r="M261" s="15" t="s">
        <v>426</v>
      </c>
      <c r="N261" s="15" t="s">
        <v>832</v>
      </c>
      <c r="O261" s="15" t="s">
        <v>416</v>
      </c>
      <c r="P261" s="15" t="s">
        <v>235</v>
      </c>
      <c r="Q261" s="15" t="s">
        <v>236</v>
      </c>
      <c r="R261" s="16" t="s">
        <v>395</v>
      </c>
      <c r="S261" s="16" t="s">
        <v>395</v>
      </c>
      <c r="T261" s="14" t="s">
        <v>59</v>
      </c>
      <c r="U261" s="16" t="s">
        <v>395</v>
      </c>
      <c r="V261" s="16" t="s">
        <v>395</v>
      </c>
      <c r="W261" s="16" t="s">
        <v>395</v>
      </c>
      <c r="X261" s="16" t="s">
        <v>395</v>
      </c>
      <c r="Y261" s="16" t="s">
        <v>4447</v>
      </c>
    </row>
    <row r="262" spans="1:25" hidden="1" x14ac:dyDescent="0.2">
      <c r="A262" s="14">
        <v>261</v>
      </c>
      <c r="B262" s="15" t="s">
        <v>3716</v>
      </c>
      <c r="C262" s="15" t="s">
        <v>34</v>
      </c>
      <c r="D262" s="15" t="s">
        <v>46</v>
      </c>
      <c r="E262" s="15" t="s">
        <v>36</v>
      </c>
      <c r="F262" s="15" t="s">
        <v>615</v>
      </c>
      <c r="G262" s="15" t="s">
        <v>423</v>
      </c>
      <c r="H262" s="15" t="str">
        <f t="shared" si="4"/>
        <v>2235052706唐玲婕</v>
      </c>
      <c r="I262" s="15"/>
      <c r="J262" s="15" t="s">
        <v>3717</v>
      </c>
      <c r="K262" s="15" t="s">
        <v>3718</v>
      </c>
      <c r="L262" s="15" t="s">
        <v>48</v>
      </c>
      <c r="M262" s="15" t="s">
        <v>426</v>
      </c>
      <c r="N262" s="15" t="s">
        <v>832</v>
      </c>
      <c r="O262" s="15" t="s">
        <v>416</v>
      </c>
      <c r="P262" s="15" t="s">
        <v>235</v>
      </c>
      <c r="Q262" s="15" t="s">
        <v>236</v>
      </c>
      <c r="R262" s="16" t="s">
        <v>395</v>
      </c>
      <c r="S262" s="16" t="s">
        <v>395</v>
      </c>
      <c r="T262" s="14" t="s">
        <v>75</v>
      </c>
      <c r="U262" s="16" t="s">
        <v>395</v>
      </c>
      <c r="V262" s="16" t="s">
        <v>395</v>
      </c>
      <c r="W262" s="16" t="s">
        <v>395</v>
      </c>
      <c r="X262" s="16" t="s">
        <v>395</v>
      </c>
      <c r="Y262" s="16" t="s">
        <v>4447</v>
      </c>
    </row>
    <row r="263" spans="1:25" hidden="1" x14ac:dyDescent="0.2">
      <c r="A263" s="14">
        <v>262</v>
      </c>
      <c r="B263" s="15" t="s">
        <v>945</v>
      </c>
      <c r="C263" s="15" t="s">
        <v>34</v>
      </c>
      <c r="D263" s="15" t="s">
        <v>46</v>
      </c>
      <c r="E263" s="15" t="s">
        <v>36</v>
      </c>
      <c r="F263" s="15" t="s">
        <v>615</v>
      </c>
      <c r="G263" s="15" t="s">
        <v>423</v>
      </c>
      <c r="H263" s="15" t="str">
        <f t="shared" si="4"/>
        <v>2235052721王子赫</v>
      </c>
      <c r="I263" s="15"/>
      <c r="J263" s="15" t="s">
        <v>946</v>
      </c>
      <c r="K263" s="15" t="s">
        <v>947</v>
      </c>
      <c r="L263" s="15" t="s">
        <v>48</v>
      </c>
      <c r="M263" s="15" t="s">
        <v>426</v>
      </c>
      <c r="N263" s="15" t="s">
        <v>832</v>
      </c>
      <c r="O263" s="15" t="s">
        <v>416</v>
      </c>
      <c r="P263" s="15" t="s">
        <v>235</v>
      </c>
      <c r="Q263" s="15" t="s">
        <v>236</v>
      </c>
      <c r="R263" s="16" t="s">
        <v>395</v>
      </c>
      <c r="S263" s="16" t="s">
        <v>395</v>
      </c>
      <c r="T263" s="14" t="s">
        <v>55</v>
      </c>
      <c r="U263" s="16" t="s">
        <v>395</v>
      </c>
      <c r="V263" s="16" t="s">
        <v>395</v>
      </c>
      <c r="W263" s="16" t="s">
        <v>395</v>
      </c>
      <c r="X263" s="16" t="s">
        <v>395</v>
      </c>
      <c r="Y263" s="16" t="s">
        <v>4447</v>
      </c>
    </row>
    <row r="264" spans="1:25" hidden="1" x14ac:dyDescent="0.2">
      <c r="A264" s="14">
        <v>263</v>
      </c>
      <c r="B264" s="15" t="s">
        <v>2855</v>
      </c>
      <c r="C264" s="15" t="s">
        <v>34</v>
      </c>
      <c r="D264" s="15" t="s">
        <v>46</v>
      </c>
      <c r="E264" s="15" t="s">
        <v>36</v>
      </c>
      <c r="F264" s="15" t="s">
        <v>1190</v>
      </c>
      <c r="G264" s="15" t="s">
        <v>423</v>
      </c>
      <c r="H264" s="15" t="str">
        <f t="shared" si="4"/>
        <v>2235052905王诗雨</v>
      </c>
      <c r="I264" s="15"/>
      <c r="J264" s="15" t="s">
        <v>2856</v>
      </c>
      <c r="K264" s="15" t="s">
        <v>2857</v>
      </c>
      <c r="L264" s="15" t="s">
        <v>48</v>
      </c>
      <c r="M264" s="15" t="s">
        <v>426</v>
      </c>
      <c r="N264" s="15" t="s">
        <v>832</v>
      </c>
      <c r="O264" s="15" t="s">
        <v>416</v>
      </c>
      <c r="P264" s="15" t="s">
        <v>235</v>
      </c>
      <c r="Q264" s="15" t="s">
        <v>236</v>
      </c>
      <c r="R264" s="16" t="s">
        <v>395</v>
      </c>
      <c r="S264" s="16" t="s">
        <v>395</v>
      </c>
      <c r="T264" s="14" t="s">
        <v>90</v>
      </c>
      <c r="U264" s="16" t="s">
        <v>395</v>
      </c>
      <c r="V264" s="16" t="s">
        <v>395</v>
      </c>
      <c r="W264" s="16" t="s">
        <v>395</v>
      </c>
      <c r="X264" s="16" t="s">
        <v>395</v>
      </c>
      <c r="Y264" s="16" t="s">
        <v>4447</v>
      </c>
    </row>
    <row r="265" spans="1:25" hidden="1" x14ac:dyDescent="0.2">
      <c r="A265" s="14">
        <v>264</v>
      </c>
      <c r="B265" s="15" t="s">
        <v>1965</v>
      </c>
      <c r="C265" s="15" t="s">
        <v>34</v>
      </c>
      <c r="D265" s="15" t="s">
        <v>46</v>
      </c>
      <c r="E265" s="15" t="s">
        <v>36</v>
      </c>
      <c r="F265" s="15" t="s">
        <v>903</v>
      </c>
      <c r="G265" s="15" t="s">
        <v>423</v>
      </c>
      <c r="H265" s="15" t="str">
        <f t="shared" si="4"/>
        <v>2235051314胡杰滔</v>
      </c>
      <c r="I265" s="15"/>
      <c r="J265" s="15" t="s">
        <v>1966</v>
      </c>
      <c r="K265" s="15" t="s">
        <v>1967</v>
      </c>
      <c r="L265" s="15" t="s">
        <v>48</v>
      </c>
      <c r="M265" s="15" t="s">
        <v>426</v>
      </c>
      <c r="N265" s="15" t="s">
        <v>505</v>
      </c>
      <c r="O265" s="15" t="s">
        <v>416</v>
      </c>
      <c r="P265" s="15" t="s">
        <v>1968</v>
      </c>
      <c r="Q265" s="15" t="s">
        <v>1969</v>
      </c>
      <c r="R265" s="16" t="s">
        <v>395</v>
      </c>
      <c r="S265" s="16" t="s">
        <v>395</v>
      </c>
      <c r="T265" s="14" t="s">
        <v>55</v>
      </c>
      <c r="U265" s="16" t="s">
        <v>395</v>
      </c>
      <c r="V265" s="16" t="s">
        <v>395</v>
      </c>
      <c r="W265" s="16" t="s">
        <v>395</v>
      </c>
      <c r="X265" s="16" t="s">
        <v>395</v>
      </c>
      <c r="Y265" s="16" t="s">
        <v>4447</v>
      </c>
    </row>
    <row r="266" spans="1:25" hidden="1" x14ac:dyDescent="0.2">
      <c r="A266" s="14">
        <v>265</v>
      </c>
      <c r="B266" s="15" t="s">
        <v>3277</v>
      </c>
      <c r="C266" s="15" t="s">
        <v>34</v>
      </c>
      <c r="D266" s="15" t="s">
        <v>46</v>
      </c>
      <c r="E266" s="15" t="s">
        <v>47</v>
      </c>
      <c r="F266" s="15" t="s">
        <v>3189</v>
      </c>
      <c r="G266" s="15" t="s">
        <v>423</v>
      </c>
      <c r="H266" s="15" t="str">
        <f t="shared" si="4"/>
        <v>2235052504李佳雨</v>
      </c>
      <c r="I266" s="15"/>
      <c r="J266" s="15" t="s">
        <v>3278</v>
      </c>
      <c r="K266" s="15" t="s">
        <v>3279</v>
      </c>
      <c r="L266" s="15" t="s">
        <v>48</v>
      </c>
      <c r="M266" s="15" t="s">
        <v>426</v>
      </c>
      <c r="N266" s="15" t="s">
        <v>505</v>
      </c>
      <c r="O266" s="15" t="s">
        <v>416</v>
      </c>
      <c r="P266" s="15" t="s">
        <v>1968</v>
      </c>
      <c r="Q266" s="15" t="s">
        <v>1969</v>
      </c>
      <c r="R266" s="16" t="s">
        <v>395</v>
      </c>
      <c r="S266" s="16" t="s">
        <v>395</v>
      </c>
      <c r="T266" s="14" t="s">
        <v>45</v>
      </c>
      <c r="U266" s="16" t="s">
        <v>395</v>
      </c>
      <c r="V266" s="16" t="s">
        <v>395</v>
      </c>
      <c r="W266" s="16" t="s">
        <v>395</v>
      </c>
      <c r="X266" s="16" t="s">
        <v>395</v>
      </c>
      <c r="Y266" s="16" t="s">
        <v>4447</v>
      </c>
    </row>
    <row r="267" spans="1:25" hidden="1" x14ac:dyDescent="0.2">
      <c r="A267" s="14">
        <v>266</v>
      </c>
      <c r="B267" s="15" t="s">
        <v>2038</v>
      </c>
      <c r="C267" s="15" t="s">
        <v>34</v>
      </c>
      <c r="D267" s="15" t="s">
        <v>35</v>
      </c>
      <c r="E267" s="15" t="s">
        <v>36</v>
      </c>
      <c r="F267" s="15" t="s">
        <v>615</v>
      </c>
      <c r="G267" s="15" t="s">
        <v>423</v>
      </c>
      <c r="H267" s="15" t="str">
        <f t="shared" si="4"/>
        <v>2235054516卢成鑫</v>
      </c>
      <c r="I267" s="15"/>
      <c r="J267" s="15" t="s">
        <v>2039</v>
      </c>
      <c r="K267" s="15" t="s">
        <v>2040</v>
      </c>
      <c r="L267" s="15" t="s">
        <v>48</v>
      </c>
      <c r="M267" s="15" t="s">
        <v>426</v>
      </c>
      <c r="N267" s="15" t="s">
        <v>832</v>
      </c>
      <c r="O267" s="15" t="s">
        <v>416</v>
      </c>
      <c r="P267" s="15" t="s">
        <v>1968</v>
      </c>
      <c r="Q267" s="15" t="s">
        <v>1969</v>
      </c>
      <c r="R267" s="16" t="s">
        <v>395</v>
      </c>
      <c r="S267" s="16" t="s">
        <v>395</v>
      </c>
      <c r="T267" s="14" t="s">
        <v>51</v>
      </c>
      <c r="U267" s="16" t="s">
        <v>395</v>
      </c>
      <c r="V267" s="16" t="s">
        <v>395</v>
      </c>
      <c r="W267" s="16" t="s">
        <v>395</v>
      </c>
      <c r="X267" s="16" t="s">
        <v>395</v>
      </c>
      <c r="Y267" s="16" t="s">
        <v>4447</v>
      </c>
    </row>
    <row r="268" spans="1:25" hidden="1" x14ac:dyDescent="0.2">
      <c r="A268" s="14">
        <v>267</v>
      </c>
      <c r="B268" s="15" t="s">
        <v>1160</v>
      </c>
      <c r="C268" s="15" t="s">
        <v>34</v>
      </c>
      <c r="D268" s="15" t="s">
        <v>46</v>
      </c>
      <c r="E268" s="15" t="s">
        <v>47</v>
      </c>
      <c r="F268" s="15" t="s">
        <v>435</v>
      </c>
      <c r="G268" s="15" t="s">
        <v>423</v>
      </c>
      <c r="H268" s="15" t="str">
        <f t="shared" si="4"/>
        <v>2235052906熊子怡</v>
      </c>
      <c r="I268" s="15"/>
      <c r="J268" s="15" t="s">
        <v>1162</v>
      </c>
      <c r="K268" s="15" t="s">
        <v>1163</v>
      </c>
      <c r="L268" s="15" t="s">
        <v>48</v>
      </c>
      <c r="M268" s="15" t="s">
        <v>426</v>
      </c>
      <c r="N268" s="15" t="s">
        <v>832</v>
      </c>
      <c r="O268" s="15" t="s">
        <v>416</v>
      </c>
      <c r="P268" s="15" t="s">
        <v>1090</v>
      </c>
      <c r="Q268" s="15" t="s">
        <v>1091</v>
      </c>
      <c r="R268" s="16" t="s">
        <v>395</v>
      </c>
      <c r="S268" s="16" t="s">
        <v>395</v>
      </c>
      <c r="T268" s="14" t="s">
        <v>31</v>
      </c>
      <c r="U268" s="16" t="s">
        <v>395</v>
      </c>
      <c r="V268" s="16" t="s">
        <v>395</v>
      </c>
      <c r="W268" s="16" t="s">
        <v>395</v>
      </c>
      <c r="X268" s="16" t="s">
        <v>395</v>
      </c>
      <c r="Y268" s="16" t="s">
        <v>4447</v>
      </c>
    </row>
    <row r="269" spans="1:25" hidden="1" x14ac:dyDescent="0.2">
      <c r="A269" s="14">
        <v>268</v>
      </c>
      <c r="B269" s="15" t="s">
        <v>2017</v>
      </c>
      <c r="C269" s="15" t="s">
        <v>34</v>
      </c>
      <c r="D269" s="15" t="s">
        <v>46</v>
      </c>
      <c r="E269" s="15" t="s">
        <v>47</v>
      </c>
      <c r="F269" s="15" t="s">
        <v>615</v>
      </c>
      <c r="G269" s="15" t="s">
        <v>423</v>
      </c>
      <c r="H269" s="15" t="str">
        <f t="shared" si="4"/>
        <v>2235053304舒蕊</v>
      </c>
      <c r="I269" s="15"/>
      <c r="J269" s="15" t="s">
        <v>2019</v>
      </c>
      <c r="K269" s="15" t="s">
        <v>2020</v>
      </c>
      <c r="L269" s="15" t="s">
        <v>48</v>
      </c>
      <c r="M269" s="15" t="s">
        <v>426</v>
      </c>
      <c r="N269" s="15" t="s">
        <v>832</v>
      </c>
      <c r="O269" s="15" t="s">
        <v>416</v>
      </c>
      <c r="P269" s="15" t="s">
        <v>1090</v>
      </c>
      <c r="Q269" s="15" t="s">
        <v>1091</v>
      </c>
      <c r="R269" s="16" t="s">
        <v>395</v>
      </c>
      <c r="S269" s="16" t="s">
        <v>395</v>
      </c>
      <c r="T269" s="14" t="s">
        <v>121</v>
      </c>
      <c r="U269" s="16" t="s">
        <v>395</v>
      </c>
      <c r="V269" s="16" t="s">
        <v>395</v>
      </c>
      <c r="W269" s="16" t="s">
        <v>395</v>
      </c>
      <c r="X269" s="16" t="s">
        <v>395</v>
      </c>
      <c r="Y269" s="16" t="s">
        <v>4447</v>
      </c>
    </row>
    <row r="270" spans="1:25" hidden="1" x14ac:dyDescent="0.2">
      <c r="A270" s="14">
        <v>269</v>
      </c>
      <c r="B270" s="15" t="s">
        <v>1086</v>
      </c>
      <c r="C270" s="15" t="s">
        <v>34</v>
      </c>
      <c r="D270" s="15" t="s">
        <v>46</v>
      </c>
      <c r="E270" s="15" t="s">
        <v>47</v>
      </c>
      <c r="F270" s="15" t="s">
        <v>994</v>
      </c>
      <c r="G270" s="15" t="s">
        <v>423</v>
      </c>
      <c r="H270" s="15" t="str">
        <f t="shared" si="4"/>
        <v>2235053323徐惠轩</v>
      </c>
      <c r="I270" s="15"/>
      <c r="J270" s="15" t="s">
        <v>1088</v>
      </c>
      <c r="K270" s="15" t="s">
        <v>1089</v>
      </c>
      <c r="L270" s="15" t="s">
        <v>48</v>
      </c>
      <c r="M270" s="15" t="s">
        <v>426</v>
      </c>
      <c r="N270" s="15" t="s">
        <v>832</v>
      </c>
      <c r="O270" s="15" t="s">
        <v>416</v>
      </c>
      <c r="P270" s="15" t="s">
        <v>1090</v>
      </c>
      <c r="Q270" s="15" t="s">
        <v>1091</v>
      </c>
      <c r="R270" s="16" t="s">
        <v>395</v>
      </c>
      <c r="S270" s="16" t="s">
        <v>395</v>
      </c>
      <c r="T270" s="14" t="s">
        <v>121</v>
      </c>
      <c r="U270" s="16" t="s">
        <v>395</v>
      </c>
      <c r="V270" s="16" t="s">
        <v>395</v>
      </c>
      <c r="W270" s="16" t="s">
        <v>395</v>
      </c>
      <c r="X270" s="16" t="s">
        <v>395</v>
      </c>
      <c r="Y270" s="16" t="s">
        <v>4447</v>
      </c>
    </row>
    <row r="271" spans="1:25" hidden="1" x14ac:dyDescent="0.2">
      <c r="A271" s="14">
        <v>270</v>
      </c>
      <c r="B271" s="15" t="s">
        <v>2943</v>
      </c>
      <c r="C271" s="15" t="s">
        <v>72</v>
      </c>
      <c r="D271" s="15" t="s">
        <v>46</v>
      </c>
      <c r="E271" s="15" t="s">
        <v>47</v>
      </c>
      <c r="F271" s="15" t="s">
        <v>1232</v>
      </c>
      <c r="G271" s="15" t="s">
        <v>423</v>
      </c>
      <c r="H271" s="15" t="str">
        <f t="shared" si="4"/>
        <v>2235050218罗云林</v>
      </c>
      <c r="I271" s="15"/>
      <c r="J271" s="15" t="s">
        <v>2944</v>
      </c>
      <c r="K271" s="15" t="s">
        <v>2945</v>
      </c>
      <c r="L271" s="15" t="s">
        <v>48</v>
      </c>
      <c r="M271" s="15" t="s">
        <v>426</v>
      </c>
      <c r="N271" s="15" t="s">
        <v>505</v>
      </c>
      <c r="O271" s="15" t="s">
        <v>416</v>
      </c>
      <c r="P271" s="15" t="s">
        <v>127</v>
      </c>
      <c r="Q271" s="15" t="s">
        <v>128</v>
      </c>
      <c r="R271" s="16" t="s">
        <v>395</v>
      </c>
      <c r="S271" s="16" t="s">
        <v>395</v>
      </c>
      <c r="T271" s="14" t="s">
        <v>79</v>
      </c>
      <c r="U271" s="16" t="s">
        <v>395</v>
      </c>
      <c r="V271" s="16" t="s">
        <v>395</v>
      </c>
      <c r="W271" s="16" t="s">
        <v>395</v>
      </c>
      <c r="X271" s="16" t="s">
        <v>395</v>
      </c>
      <c r="Y271" s="16" t="s">
        <v>4447</v>
      </c>
    </row>
    <row r="272" spans="1:25" hidden="1" x14ac:dyDescent="0.2">
      <c r="A272" s="14">
        <v>271</v>
      </c>
      <c r="B272" s="15" t="s">
        <v>3949</v>
      </c>
      <c r="C272" s="15" t="s">
        <v>72</v>
      </c>
      <c r="D272" s="15" t="s">
        <v>46</v>
      </c>
      <c r="E272" s="15" t="s">
        <v>47</v>
      </c>
      <c r="F272" s="15" t="s">
        <v>903</v>
      </c>
      <c r="G272" s="15" t="s">
        <v>423</v>
      </c>
      <c r="H272" s="15" t="str">
        <f t="shared" si="4"/>
        <v>2235050412黄成武</v>
      </c>
      <c r="I272" s="15"/>
      <c r="J272" s="15" t="s">
        <v>3950</v>
      </c>
      <c r="K272" s="15" t="s">
        <v>3951</v>
      </c>
      <c r="L272" s="15" t="s">
        <v>48</v>
      </c>
      <c r="M272" s="15" t="s">
        <v>426</v>
      </c>
      <c r="N272" s="15" t="s">
        <v>505</v>
      </c>
      <c r="O272" s="15" t="s">
        <v>416</v>
      </c>
      <c r="P272" s="15" t="s">
        <v>127</v>
      </c>
      <c r="Q272" s="15" t="s">
        <v>128</v>
      </c>
      <c r="R272" s="16" t="s">
        <v>395</v>
      </c>
      <c r="S272" s="16" t="s">
        <v>395</v>
      </c>
      <c r="T272" s="14" t="s">
        <v>45</v>
      </c>
      <c r="U272" s="16" t="s">
        <v>395</v>
      </c>
      <c r="V272" s="16" t="s">
        <v>395</v>
      </c>
      <c r="W272" s="16" t="s">
        <v>395</v>
      </c>
      <c r="X272" s="16" t="s">
        <v>395</v>
      </c>
      <c r="Y272" s="16" t="s">
        <v>4447</v>
      </c>
    </row>
    <row r="273" spans="1:25" hidden="1" x14ac:dyDescent="0.2">
      <c r="A273" s="14">
        <v>272</v>
      </c>
      <c r="B273" s="15" t="s">
        <v>2105</v>
      </c>
      <c r="C273" s="15" t="s">
        <v>72</v>
      </c>
      <c r="D273" s="15" t="s">
        <v>46</v>
      </c>
      <c r="E273" s="15" t="s">
        <v>47</v>
      </c>
      <c r="F273" s="15" t="s">
        <v>615</v>
      </c>
      <c r="G273" s="15" t="s">
        <v>423</v>
      </c>
      <c r="H273" s="15" t="str">
        <f t="shared" si="4"/>
        <v>2235050915高欢</v>
      </c>
      <c r="I273" s="15"/>
      <c r="J273" s="15" t="s">
        <v>2106</v>
      </c>
      <c r="K273" s="15" t="s">
        <v>2107</v>
      </c>
      <c r="L273" s="15" t="s">
        <v>48</v>
      </c>
      <c r="M273" s="15" t="s">
        <v>426</v>
      </c>
      <c r="N273" s="15" t="s">
        <v>505</v>
      </c>
      <c r="O273" s="15" t="s">
        <v>416</v>
      </c>
      <c r="P273" s="15" t="s">
        <v>127</v>
      </c>
      <c r="Q273" s="15" t="s">
        <v>128</v>
      </c>
      <c r="R273" s="16" t="s">
        <v>395</v>
      </c>
      <c r="S273" s="16" t="s">
        <v>395</v>
      </c>
      <c r="T273" s="14" t="s">
        <v>45</v>
      </c>
      <c r="U273" s="16" t="s">
        <v>395</v>
      </c>
      <c r="V273" s="16" t="s">
        <v>395</v>
      </c>
      <c r="W273" s="16" t="s">
        <v>395</v>
      </c>
      <c r="X273" s="16" t="s">
        <v>395</v>
      </c>
      <c r="Y273" s="16" t="s">
        <v>4447</v>
      </c>
    </row>
    <row r="274" spans="1:25" hidden="1" x14ac:dyDescent="0.2">
      <c r="A274" s="14">
        <v>273</v>
      </c>
      <c r="B274" s="15" t="s">
        <v>4320</v>
      </c>
      <c r="C274" s="15" t="s">
        <v>72</v>
      </c>
      <c r="D274" s="15" t="s">
        <v>46</v>
      </c>
      <c r="E274" s="15" t="s">
        <v>47</v>
      </c>
      <c r="F274" s="15" t="s">
        <v>502</v>
      </c>
      <c r="G274" s="15" t="s">
        <v>423</v>
      </c>
      <c r="H274" s="15" t="str">
        <f t="shared" si="4"/>
        <v>2235053604王荣</v>
      </c>
      <c r="I274" s="15"/>
      <c r="J274" s="15" t="s">
        <v>4321</v>
      </c>
      <c r="K274" s="15" t="s">
        <v>4322</v>
      </c>
      <c r="L274" s="15" t="s">
        <v>48</v>
      </c>
      <c r="M274" s="15" t="s">
        <v>426</v>
      </c>
      <c r="N274" s="15" t="s">
        <v>832</v>
      </c>
      <c r="O274" s="15" t="s">
        <v>416</v>
      </c>
      <c r="P274" s="15" t="s">
        <v>127</v>
      </c>
      <c r="Q274" s="15" t="s">
        <v>128</v>
      </c>
      <c r="R274" s="16" t="s">
        <v>395</v>
      </c>
      <c r="S274" s="16" t="s">
        <v>395</v>
      </c>
      <c r="T274" s="14" t="s">
        <v>271</v>
      </c>
      <c r="U274" s="16" t="s">
        <v>395</v>
      </c>
      <c r="V274" s="16" t="s">
        <v>395</v>
      </c>
      <c r="W274" s="16" t="s">
        <v>395</v>
      </c>
      <c r="X274" s="16" t="s">
        <v>395</v>
      </c>
      <c r="Y274" s="16" t="s">
        <v>4447</v>
      </c>
    </row>
    <row r="275" spans="1:25" hidden="1" x14ac:dyDescent="0.2">
      <c r="A275" s="14">
        <v>274</v>
      </c>
      <c r="B275" s="15" t="s">
        <v>3409</v>
      </c>
      <c r="C275" s="15" t="s">
        <v>34</v>
      </c>
      <c r="D275" s="15" t="s">
        <v>46</v>
      </c>
      <c r="E275" s="15" t="s">
        <v>47</v>
      </c>
      <c r="F275" s="15" t="s">
        <v>560</v>
      </c>
      <c r="G275" s="15" t="s">
        <v>423</v>
      </c>
      <c r="H275" s="15" t="str">
        <f t="shared" si="4"/>
        <v>2235052027夏骞翥</v>
      </c>
      <c r="I275" s="15"/>
      <c r="J275" s="15" t="s">
        <v>3410</v>
      </c>
      <c r="K275" s="15" t="s">
        <v>3411</v>
      </c>
      <c r="L275" s="15" t="s">
        <v>48</v>
      </c>
      <c r="M275" s="15" t="s">
        <v>426</v>
      </c>
      <c r="N275" s="15" t="s">
        <v>505</v>
      </c>
      <c r="O275" s="15" t="s">
        <v>416</v>
      </c>
      <c r="P275" s="15" t="s">
        <v>391</v>
      </c>
      <c r="Q275" s="15" t="s">
        <v>392</v>
      </c>
      <c r="R275" s="16" t="s">
        <v>395</v>
      </c>
      <c r="S275" s="16" t="s">
        <v>395</v>
      </c>
      <c r="T275" s="14" t="s">
        <v>55</v>
      </c>
      <c r="U275" s="16" t="s">
        <v>395</v>
      </c>
      <c r="V275" s="16" t="s">
        <v>395</v>
      </c>
      <c r="W275" s="16" t="s">
        <v>395</v>
      </c>
      <c r="X275" s="16" t="s">
        <v>395</v>
      </c>
      <c r="Y275" s="16" t="s">
        <v>4447</v>
      </c>
    </row>
    <row r="276" spans="1:25" hidden="1" x14ac:dyDescent="0.2">
      <c r="A276" s="14">
        <v>275</v>
      </c>
      <c r="B276" s="15" t="s">
        <v>861</v>
      </c>
      <c r="C276" s="15" t="s">
        <v>34</v>
      </c>
      <c r="D276" s="15" t="s">
        <v>46</v>
      </c>
      <c r="E276" s="15" t="s">
        <v>47</v>
      </c>
      <c r="F276" s="15" t="s">
        <v>862</v>
      </c>
      <c r="G276" s="15" t="s">
        <v>423</v>
      </c>
      <c r="H276" s="15" t="str">
        <f t="shared" si="4"/>
        <v>2235052417刘兆宏</v>
      </c>
      <c r="I276" s="15"/>
      <c r="J276" s="15" t="s">
        <v>863</v>
      </c>
      <c r="K276" s="15" t="s">
        <v>864</v>
      </c>
      <c r="L276" s="15" t="s">
        <v>48</v>
      </c>
      <c r="M276" s="15" t="s">
        <v>426</v>
      </c>
      <c r="N276" s="15" t="s">
        <v>505</v>
      </c>
      <c r="O276" s="15" t="s">
        <v>416</v>
      </c>
      <c r="P276" s="15" t="s">
        <v>391</v>
      </c>
      <c r="Q276" s="15" t="s">
        <v>392</v>
      </c>
      <c r="R276" s="16" t="s">
        <v>395</v>
      </c>
      <c r="S276" s="16" t="s">
        <v>395</v>
      </c>
      <c r="T276" s="14" t="s">
        <v>45</v>
      </c>
      <c r="U276" s="16" t="s">
        <v>395</v>
      </c>
      <c r="V276" s="16" t="s">
        <v>395</v>
      </c>
      <c r="W276" s="16" t="s">
        <v>395</v>
      </c>
      <c r="X276" s="16" t="s">
        <v>395</v>
      </c>
      <c r="Y276" s="16" t="s">
        <v>4447</v>
      </c>
    </row>
    <row r="277" spans="1:25" hidden="1" x14ac:dyDescent="0.2">
      <c r="A277" s="14">
        <v>276</v>
      </c>
      <c r="B277" s="15" t="s">
        <v>1448</v>
      </c>
      <c r="C277" s="15" t="s">
        <v>72</v>
      </c>
      <c r="D277" s="15" t="s">
        <v>46</v>
      </c>
      <c r="E277" s="15" t="s">
        <v>47</v>
      </c>
      <c r="F277" s="15" t="s">
        <v>1449</v>
      </c>
      <c r="G277" s="15" t="s">
        <v>423</v>
      </c>
      <c r="H277" s="15" t="str">
        <f t="shared" si="4"/>
        <v>2235052806谢杨阳</v>
      </c>
      <c r="I277" s="15"/>
      <c r="J277" s="15" t="s">
        <v>1450</v>
      </c>
      <c r="K277" s="15" t="s">
        <v>1451</v>
      </c>
      <c r="L277" s="15" t="s">
        <v>48</v>
      </c>
      <c r="M277" s="15" t="s">
        <v>426</v>
      </c>
      <c r="N277" s="15" t="s">
        <v>832</v>
      </c>
      <c r="O277" s="15" t="s">
        <v>416</v>
      </c>
      <c r="P277" s="15" t="s">
        <v>391</v>
      </c>
      <c r="Q277" s="15" t="s">
        <v>392</v>
      </c>
      <c r="R277" s="16" t="s">
        <v>395</v>
      </c>
      <c r="S277" s="16" t="s">
        <v>395</v>
      </c>
      <c r="T277" s="14" t="s">
        <v>55</v>
      </c>
      <c r="U277" s="16" t="s">
        <v>395</v>
      </c>
      <c r="V277" s="16" t="s">
        <v>395</v>
      </c>
      <c r="W277" s="16" t="s">
        <v>395</v>
      </c>
      <c r="X277" s="16" t="s">
        <v>395</v>
      </c>
      <c r="Y277" s="16" t="s">
        <v>4447</v>
      </c>
    </row>
    <row r="278" spans="1:25" hidden="1" x14ac:dyDescent="0.2">
      <c r="A278" s="14">
        <v>277</v>
      </c>
      <c r="B278" s="15" t="s">
        <v>483</v>
      </c>
      <c r="C278" s="15" t="s">
        <v>34</v>
      </c>
      <c r="D278" s="15" t="s">
        <v>35</v>
      </c>
      <c r="E278" s="15" t="s">
        <v>36</v>
      </c>
      <c r="F278" s="15" t="s">
        <v>484</v>
      </c>
      <c r="G278" s="15" t="s">
        <v>423</v>
      </c>
      <c r="H278" s="15" t="str">
        <f t="shared" si="4"/>
        <v>2035060330袁乔丹</v>
      </c>
      <c r="I278" s="15"/>
      <c r="J278" s="15" t="s">
        <v>341</v>
      </c>
      <c r="K278" s="15" t="s">
        <v>342</v>
      </c>
      <c r="L278" s="15" t="s">
        <v>100</v>
      </c>
      <c r="M278" s="15" t="s">
        <v>101</v>
      </c>
      <c r="N278" s="15" t="s">
        <v>343</v>
      </c>
      <c r="O278" s="15" t="s">
        <v>460</v>
      </c>
      <c r="P278" s="15" t="s">
        <v>103</v>
      </c>
      <c r="Q278" s="15" t="s">
        <v>104</v>
      </c>
      <c r="R278" s="16" t="s">
        <v>395</v>
      </c>
      <c r="S278" s="16" t="s">
        <v>395</v>
      </c>
      <c r="T278" s="14" t="s">
        <v>112</v>
      </c>
      <c r="U278" s="16" t="s">
        <v>395</v>
      </c>
      <c r="V278" s="16" t="s">
        <v>395</v>
      </c>
      <c r="W278" s="16" t="s">
        <v>395</v>
      </c>
      <c r="X278" s="16" t="s">
        <v>395</v>
      </c>
      <c r="Y278" s="16" t="s">
        <v>4447</v>
      </c>
    </row>
    <row r="279" spans="1:25" hidden="1" x14ac:dyDescent="0.2">
      <c r="A279" s="14">
        <v>278</v>
      </c>
      <c r="B279" s="15" t="s">
        <v>468</v>
      </c>
      <c r="C279" s="15" t="s">
        <v>34</v>
      </c>
      <c r="D279" s="15" t="s">
        <v>35</v>
      </c>
      <c r="E279" s="15" t="s">
        <v>36</v>
      </c>
      <c r="F279" s="15" t="s">
        <v>4426</v>
      </c>
      <c r="G279" s="15" t="s">
        <v>423</v>
      </c>
      <c r="H279" s="15" t="str">
        <f t="shared" si="4"/>
        <v>2035062119刘明玉麒</v>
      </c>
      <c r="I279" s="15"/>
      <c r="J279" s="15" t="s">
        <v>470</v>
      </c>
      <c r="K279" s="15" t="s">
        <v>471</v>
      </c>
      <c r="L279" s="15" t="s">
        <v>100</v>
      </c>
      <c r="M279" s="15" t="s">
        <v>101</v>
      </c>
      <c r="N279" s="15" t="s">
        <v>102</v>
      </c>
      <c r="O279" s="15" t="s">
        <v>416</v>
      </c>
      <c r="P279" s="15" t="s">
        <v>103</v>
      </c>
      <c r="Q279" s="15" t="s">
        <v>104</v>
      </c>
      <c r="R279" s="16" t="s">
        <v>395</v>
      </c>
      <c r="S279" s="16" t="s">
        <v>395</v>
      </c>
      <c r="T279" s="14" t="s">
        <v>59</v>
      </c>
      <c r="U279" s="16" t="s">
        <v>395</v>
      </c>
      <c r="V279" s="16" t="s">
        <v>395</v>
      </c>
      <c r="W279" s="16" t="s">
        <v>395</v>
      </c>
      <c r="X279" s="16" t="s">
        <v>395</v>
      </c>
      <c r="Y279" s="16" t="s">
        <v>4447</v>
      </c>
    </row>
    <row r="280" spans="1:25" hidden="1" x14ac:dyDescent="0.2">
      <c r="A280" s="14">
        <v>279</v>
      </c>
      <c r="B280" s="15" t="s">
        <v>2251</v>
      </c>
      <c r="C280" s="15" t="s">
        <v>34</v>
      </c>
      <c r="D280" s="15" t="s">
        <v>35</v>
      </c>
      <c r="E280" s="15" t="s">
        <v>36</v>
      </c>
      <c r="F280" s="15" t="s">
        <v>2252</v>
      </c>
      <c r="G280" s="15" t="s">
        <v>423</v>
      </c>
      <c r="H280" s="15" t="str">
        <f t="shared" si="4"/>
        <v>2235061102李勤羽</v>
      </c>
      <c r="I280" s="15"/>
      <c r="J280" s="15" t="s">
        <v>2253</v>
      </c>
      <c r="K280" s="15" t="s">
        <v>2254</v>
      </c>
      <c r="L280" s="15" t="s">
        <v>100</v>
      </c>
      <c r="M280" s="15" t="s">
        <v>426</v>
      </c>
      <c r="N280" s="15" t="s">
        <v>438</v>
      </c>
      <c r="O280" s="15" t="s">
        <v>416</v>
      </c>
      <c r="P280" s="15" t="s">
        <v>103</v>
      </c>
      <c r="Q280" s="15" t="s">
        <v>104</v>
      </c>
      <c r="R280" s="16" t="s">
        <v>395</v>
      </c>
      <c r="S280" s="16" t="s">
        <v>395</v>
      </c>
      <c r="T280" s="14" t="s">
        <v>90</v>
      </c>
      <c r="U280" s="16" t="s">
        <v>395</v>
      </c>
      <c r="V280" s="16" t="s">
        <v>395</v>
      </c>
      <c r="W280" s="16" t="s">
        <v>395</v>
      </c>
      <c r="X280" s="16" t="s">
        <v>395</v>
      </c>
      <c r="Y280" s="16" t="s">
        <v>4447</v>
      </c>
    </row>
    <row r="281" spans="1:25" hidden="1" x14ac:dyDescent="0.2">
      <c r="A281" s="14">
        <v>280</v>
      </c>
      <c r="B281" s="15" t="s">
        <v>3678</v>
      </c>
      <c r="C281" s="15" t="s">
        <v>34</v>
      </c>
      <c r="D281" s="15" t="s">
        <v>46</v>
      </c>
      <c r="E281" s="15" t="s">
        <v>36</v>
      </c>
      <c r="F281" s="15" t="s">
        <v>703</v>
      </c>
      <c r="G281" s="15" t="s">
        <v>423</v>
      </c>
      <c r="H281" s="15" t="str">
        <f t="shared" si="4"/>
        <v>2235060309阿卜杜赛米·祖农</v>
      </c>
      <c r="I281" s="15"/>
      <c r="J281" s="15" t="s">
        <v>3680</v>
      </c>
      <c r="K281" s="15" t="s">
        <v>3681</v>
      </c>
      <c r="L281" s="15" t="s">
        <v>100</v>
      </c>
      <c r="M281" s="15" t="s">
        <v>426</v>
      </c>
      <c r="N281" s="15" t="s">
        <v>438</v>
      </c>
      <c r="O281" s="15" t="s">
        <v>416</v>
      </c>
      <c r="P281" s="15" t="s">
        <v>206</v>
      </c>
      <c r="Q281" s="15" t="s">
        <v>207</v>
      </c>
      <c r="R281" s="16" t="s">
        <v>395</v>
      </c>
      <c r="S281" s="16" t="s">
        <v>395</v>
      </c>
      <c r="T281" s="14" t="s">
        <v>79</v>
      </c>
      <c r="U281" s="16" t="s">
        <v>395</v>
      </c>
      <c r="V281" s="16" t="s">
        <v>395</v>
      </c>
      <c r="W281" s="16" t="s">
        <v>395</v>
      </c>
      <c r="X281" s="16" t="s">
        <v>395</v>
      </c>
      <c r="Y281" s="16" t="s">
        <v>4447</v>
      </c>
    </row>
    <row r="282" spans="1:25" hidden="1" x14ac:dyDescent="0.2">
      <c r="A282" s="14">
        <v>281</v>
      </c>
      <c r="B282" s="15" t="s">
        <v>2295</v>
      </c>
      <c r="C282" s="15" t="s">
        <v>34</v>
      </c>
      <c r="D282" s="15" t="s">
        <v>46</v>
      </c>
      <c r="E282" s="15" t="s">
        <v>36</v>
      </c>
      <c r="F282" s="15" t="s">
        <v>1912</v>
      </c>
      <c r="G282" s="15" t="s">
        <v>423</v>
      </c>
      <c r="H282" s="15" t="str">
        <f t="shared" si="4"/>
        <v>2235060613李易凡</v>
      </c>
      <c r="I282" s="15"/>
      <c r="J282" s="15" t="s">
        <v>2297</v>
      </c>
      <c r="K282" s="15" t="s">
        <v>2298</v>
      </c>
      <c r="L282" s="15" t="s">
        <v>100</v>
      </c>
      <c r="M282" s="15" t="s">
        <v>426</v>
      </c>
      <c r="N282" s="15" t="s">
        <v>438</v>
      </c>
      <c r="O282" s="15" t="s">
        <v>416</v>
      </c>
      <c r="P282" s="15" t="s">
        <v>206</v>
      </c>
      <c r="Q282" s="15" t="s">
        <v>207</v>
      </c>
      <c r="R282" s="16" t="s">
        <v>395</v>
      </c>
      <c r="S282" s="16" t="s">
        <v>395</v>
      </c>
      <c r="T282" s="14" t="s">
        <v>45</v>
      </c>
      <c r="U282" s="16" t="s">
        <v>395</v>
      </c>
      <c r="V282" s="16" t="s">
        <v>395</v>
      </c>
      <c r="W282" s="16" t="s">
        <v>395</v>
      </c>
      <c r="X282" s="16" t="s">
        <v>395</v>
      </c>
      <c r="Y282" s="16" t="s">
        <v>4447</v>
      </c>
    </row>
    <row r="283" spans="1:25" hidden="1" x14ac:dyDescent="0.2">
      <c r="A283" s="14">
        <v>282</v>
      </c>
      <c r="B283" s="15" t="s">
        <v>2572</v>
      </c>
      <c r="C283" s="15" t="s">
        <v>34</v>
      </c>
      <c r="D283" s="15" t="s">
        <v>35</v>
      </c>
      <c r="E283" s="15" t="s">
        <v>36</v>
      </c>
      <c r="F283" s="15" t="s">
        <v>2573</v>
      </c>
      <c r="G283" s="15" t="s">
        <v>423</v>
      </c>
      <c r="H283" s="15" t="str">
        <f t="shared" si="4"/>
        <v>2235061019王勋</v>
      </c>
      <c r="I283" s="15"/>
      <c r="J283" s="15" t="s">
        <v>2574</v>
      </c>
      <c r="K283" s="15" t="s">
        <v>2575</v>
      </c>
      <c r="L283" s="15" t="s">
        <v>100</v>
      </c>
      <c r="M283" s="15" t="s">
        <v>426</v>
      </c>
      <c r="N283" s="15" t="s">
        <v>438</v>
      </c>
      <c r="O283" s="15" t="s">
        <v>416</v>
      </c>
      <c r="P283" s="15" t="s">
        <v>352</v>
      </c>
      <c r="Q283" s="15" t="s">
        <v>353</v>
      </c>
      <c r="R283" s="16" t="s">
        <v>395</v>
      </c>
      <c r="S283" s="16" t="s">
        <v>395</v>
      </c>
      <c r="T283" s="14" t="s">
        <v>64</v>
      </c>
      <c r="U283" s="16" t="s">
        <v>395</v>
      </c>
      <c r="V283" s="16" t="s">
        <v>395</v>
      </c>
      <c r="W283" s="16" t="s">
        <v>395</v>
      </c>
      <c r="X283" s="16" t="s">
        <v>395</v>
      </c>
      <c r="Y283" s="16" t="s">
        <v>4447</v>
      </c>
    </row>
    <row r="284" spans="1:25" hidden="1" x14ac:dyDescent="0.2">
      <c r="A284" s="14">
        <v>283</v>
      </c>
      <c r="B284" s="15" t="s">
        <v>2531</v>
      </c>
      <c r="C284" s="15" t="s">
        <v>34</v>
      </c>
      <c r="D284" s="15" t="s">
        <v>35</v>
      </c>
      <c r="E284" s="15" t="s">
        <v>36</v>
      </c>
      <c r="F284" s="15" t="s">
        <v>4433</v>
      </c>
      <c r="G284" s="15" t="s">
        <v>423</v>
      </c>
      <c r="H284" s="15" t="str">
        <f t="shared" si="4"/>
        <v>2235061713黄皓颉</v>
      </c>
      <c r="I284" s="15"/>
      <c r="J284" s="15" t="s">
        <v>2532</v>
      </c>
      <c r="K284" s="15" t="s">
        <v>2533</v>
      </c>
      <c r="L284" s="15" t="s">
        <v>100</v>
      </c>
      <c r="M284" s="15" t="s">
        <v>426</v>
      </c>
      <c r="N284" s="15" t="s">
        <v>427</v>
      </c>
      <c r="O284" s="15" t="s">
        <v>416</v>
      </c>
      <c r="P284" s="15" t="s">
        <v>352</v>
      </c>
      <c r="Q284" s="15" t="s">
        <v>353</v>
      </c>
      <c r="R284" s="16" t="s">
        <v>395</v>
      </c>
      <c r="S284" s="16" t="s">
        <v>395</v>
      </c>
      <c r="T284" s="14" t="s">
        <v>41</v>
      </c>
      <c r="U284" s="16" t="s">
        <v>395</v>
      </c>
      <c r="V284" s="16" t="s">
        <v>395</v>
      </c>
      <c r="W284" s="16" t="s">
        <v>395</v>
      </c>
      <c r="X284" s="16" t="s">
        <v>395</v>
      </c>
      <c r="Y284" s="16" t="s">
        <v>4447</v>
      </c>
    </row>
    <row r="285" spans="1:25" hidden="1" x14ac:dyDescent="0.2">
      <c r="A285" s="14">
        <v>284</v>
      </c>
      <c r="B285" s="15" t="s">
        <v>2368</v>
      </c>
      <c r="C285" s="15" t="s">
        <v>34</v>
      </c>
      <c r="D285" s="15" t="s">
        <v>35</v>
      </c>
      <c r="E285" s="15" t="s">
        <v>36</v>
      </c>
      <c r="F285" s="15" t="s">
        <v>2369</v>
      </c>
      <c r="G285" s="15" t="s">
        <v>423</v>
      </c>
      <c r="H285" s="15" t="str">
        <f t="shared" si="4"/>
        <v>2235062021孙朋辉</v>
      </c>
      <c r="I285" s="15"/>
      <c r="J285" s="15" t="s">
        <v>2370</v>
      </c>
      <c r="K285" s="15" t="s">
        <v>2371</v>
      </c>
      <c r="L285" s="15" t="s">
        <v>100</v>
      </c>
      <c r="M285" s="15" t="s">
        <v>426</v>
      </c>
      <c r="N285" s="15" t="s">
        <v>427</v>
      </c>
      <c r="O285" s="15" t="s">
        <v>416</v>
      </c>
      <c r="P285" s="15" t="s">
        <v>352</v>
      </c>
      <c r="Q285" s="15" t="s">
        <v>353</v>
      </c>
      <c r="R285" s="16" t="s">
        <v>395</v>
      </c>
      <c r="S285" s="16" t="s">
        <v>395</v>
      </c>
      <c r="T285" s="14" t="s">
        <v>45</v>
      </c>
      <c r="U285" s="16" t="s">
        <v>395</v>
      </c>
      <c r="V285" s="16" t="s">
        <v>395</v>
      </c>
      <c r="W285" s="16" t="s">
        <v>395</v>
      </c>
      <c r="X285" s="16" t="s">
        <v>395</v>
      </c>
      <c r="Y285" s="16" t="s">
        <v>4447</v>
      </c>
    </row>
    <row r="286" spans="1:25" hidden="1" x14ac:dyDescent="0.2">
      <c r="A286" s="14">
        <v>285</v>
      </c>
      <c r="B286" s="15" t="s">
        <v>2608</v>
      </c>
      <c r="C286" s="15" t="s">
        <v>34</v>
      </c>
      <c r="D286" s="15" t="s">
        <v>46</v>
      </c>
      <c r="E286" s="15" t="s">
        <v>36</v>
      </c>
      <c r="F286" s="15" t="s">
        <v>2095</v>
      </c>
      <c r="G286" s="15" t="s">
        <v>423</v>
      </c>
      <c r="H286" s="15" t="str">
        <f t="shared" si="4"/>
        <v>2235060620任俊曜</v>
      </c>
      <c r="I286" s="15"/>
      <c r="J286" s="15" t="s">
        <v>2609</v>
      </c>
      <c r="K286" s="15" t="s">
        <v>2610</v>
      </c>
      <c r="L286" s="15" t="s">
        <v>100</v>
      </c>
      <c r="M286" s="15" t="s">
        <v>426</v>
      </c>
      <c r="N286" s="15" t="s">
        <v>438</v>
      </c>
      <c r="O286" s="15" t="s">
        <v>416</v>
      </c>
      <c r="P286" s="15" t="s">
        <v>251</v>
      </c>
      <c r="Q286" s="15" t="s">
        <v>252</v>
      </c>
      <c r="R286" s="16" t="s">
        <v>395</v>
      </c>
      <c r="S286" s="16" t="s">
        <v>395</v>
      </c>
      <c r="T286" s="14" t="s">
        <v>64</v>
      </c>
      <c r="U286" s="16" t="s">
        <v>395</v>
      </c>
      <c r="V286" s="16" t="s">
        <v>395</v>
      </c>
      <c r="W286" s="16" t="s">
        <v>395</v>
      </c>
      <c r="X286" s="16" t="s">
        <v>395</v>
      </c>
      <c r="Y286" s="16" t="s">
        <v>4447</v>
      </c>
    </row>
    <row r="287" spans="1:25" hidden="1" x14ac:dyDescent="0.2">
      <c r="A287" s="14">
        <v>286</v>
      </c>
      <c r="B287" s="15" t="s">
        <v>2352</v>
      </c>
      <c r="C287" s="15" t="s">
        <v>34</v>
      </c>
      <c r="D287" s="15" t="s">
        <v>46</v>
      </c>
      <c r="E287" s="15" t="s">
        <v>36</v>
      </c>
      <c r="F287" s="15" t="s">
        <v>32</v>
      </c>
      <c r="G287" s="15" t="s">
        <v>32</v>
      </c>
      <c r="H287" s="15" t="str">
        <f t="shared" si="4"/>
        <v>2235061908安稳</v>
      </c>
      <c r="I287" s="15" t="s">
        <v>4451</v>
      </c>
      <c r="J287" s="15" t="s">
        <v>2353</v>
      </c>
      <c r="K287" s="15" t="s">
        <v>2354</v>
      </c>
      <c r="L287" s="15" t="s">
        <v>100</v>
      </c>
      <c r="M287" s="15" t="s">
        <v>426</v>
      </c>
      <c r="N287" s="15" t="s">
        <v>427</v>
      </c>
      <c r="O287" s="15" t="s">
        <v>416</v>
      </c>
      <c r="P287" s="15" t="s">
        <v>251</v>
      </c>
      <c r="Q287" s="15" t="s">
        <v>252</v>
      </c>
      <c r="R287" s="16" t="s">
        <v>395</v>
      </c>
      <c r="S287" s="16" t="s">
        <v>395</v>
      </c>
      <c r="T287" s="14" t="s">
        <v>169</v>
      </c>
      <c r="U287" s="16" t="s">
        <v>395</v>
      </c>
      <c r="V287" s="16" t="s">
        <v>395</v>
      </c>
      <c r="W287" s="16" t="s">
        <v>395</v>
      </c>
      <c r="X287" s="15" t="s">
        <v>32</v>
      </c>
      <c r="Y287" s="15" t="s">
        <v>32</v>
      </c>
    </row>
    <row r="288" spans="1:25" hidden="1" x14ac:dyDescent="0.2">
      <c r="A288" s="14">
        <v>287</v>
      </c>
      <c r="B288" s="15" t="s">
        <v>674</v>
      </c>
      <c r="C288" s="15" t="s">
        <v>34</v>
      </c>
      <c r="D288" s="15" t="s">
        <v>35</v>
      </c>
      <c r="E288" s="15" t="s">
        <v>36</v>
      </c>
      <c r="F288" s="15" t="s">
        <v>675</v>
      </c>
      <c r="G288" s="15" t="s">
        <v>423</v>
      </c>
      <c r="H288" s="15" t="str">
        <f t="shared" si="4"/>
        <v>2235052822吴浩然</v>
      </c>
      <c r="I288" s="15"/>
      <c r="J288" s="15" t="s">
        <v>676</v>
      </c>
      <c r="K288" s="15" t="s">
        <v>677</v>
      </c>
      <c r="L288" s="15" t="s">
        <v>100</v>
      </c>
      <c r="M288" s="15" t="s">
        <v>426</v>
      </c>
      <c r="N288" s="15" t="s">
        <v>438</v>
      </c>
      <c r="O288" s="15" t="s">
        <v>416</v>
      </c>
      <c r="P288" s="15" t="s">
        <v>196</v>
      </c>
      <c r="Q288" s="15" t="s">
        <v>197</v>
      </c>
      <c r="R288" s="16" t="s">
        <v>395</v>
      </c>
      <c r="S288" s="16" t="s">
        <v>395</v>
      </c>
      <c r="T288" s="14" t="s">
        <v>513</v>
      </c>
      <c r="U288" s="16" t="s">
        <v>395</v>
      </c>
      <c r="V288" s="16" t="s">
        <v>395</v>
      </c>
      <c r="W288" s="16" t="s">
        <v>395</v>
      </c>
      <c r="X288" s="16" t="s">
        <v>395</v>
      </c>
      <c r="Y288" s="16" t="s">
        <v>4447</v>
      </c>
    </row>
    <row r="289" spans="1:25" hidden="1" x14ac:dyDescent="0.2">
      <c r="A289" s="14">
        <v>288</v>
      </c>
      <c r="B289" s="15" t="s">
        <v>2452</v>
      </c>
      <c r="C289" s="15" t="s">
        <v>34</v>
      </c>
      <c r="D289" s="15" t="s">
        <v>35</v>
      </c>
      <c r="E289" s="15" t="s">
        <v>36</v>
      </c>
      <c r="F289" s="15" t="s">
        <v>2252</v>
      </c>
      <c r="G289" s="15" t="s">
        <v>423</v>
      </c>
      <c r="H289" s="15" t="str">
        <f t="shared" si="4"/>
        <v>2235061510龚未鹏</v>
      </c>
      <c r="I289" s="15"/>
      <c r="J289" s="15" t="s">
        <v>2453</v>
      </c>
      <c r="K289" s="15" t="s">
        <v>2454</v>
      </c>
      <c r="L289" s="15" t="s">
        <v>100</v>
      </c>
      <c r="M289" s="15" t="s">
        <v>426</v>
      </c>
      <c r="N289" s="15" t="s">
        <v>427</v>
      </c>
      <c r="O289" s="15" t="s">
        <v>416</v>
      </c>
      <c r="P289" s="15" t="s">
        <v>196</v>
      </c>
      <c r="Q289" s="15" t="s">
        <v>197</v>
      </c>
      <c r="R289" s="16" t="s">
        <v>395</v>
      </c>
      <c r="S289" s="16" t="s">
        <v>395</v>
      </c>
      <c r="T289" s="14" t="s">
        <v>169</v>
      </c>
      <c r="U289" s="16" t="s">
        <v>395</v>
      </c>
      <c r="V289" s="16" t="s">
        <v>395</v>
      </c>
      <c r="W289" s="16" t="s">
        <v>395</v>
      </c>
      <c r="X289" s="16" t="s">
        <v>395</v>
      </c>
      <c r="Y289" s="16" t="s">
        <v>4447</v>
      </c>
    </row>
    <row r="290" spans="1:25" hidden="1" x14ac:dyDescent="0.2">
      <c r="A290" s="14">
        <v>289</v>
      </c>
      <c r="B290" s="15" t="s">
        <v>2261</v>
      </c>
      <c r="C290" s="15" t="s">
        <v>34</v>
      </c>
      <c r="D290" s="15" t="s">
        <v>35</v>
      </c>
      <c r="E290" s="15" t="s">
        <v>36</v>
      </c>
      <c r="F290" s="15" t="s">
        <v>615</v>
      </c>
      <c r="G290" s="15" t="s">
        <v>423</v>
      </c>
      <c r="H290" s="15" t="str">
        <f t="shared" si="4"/>
        <v>2235061727张其亮</v>
      </c>
      <c r="I290" s="15"/>
      <c r="J290" s="15" t="s">
        <v>2262</v>
      </c>
      <c r="K290" s="15" t="s">
        <v>2263</v>
      </c>
      <c r="L290" s="15" t="s">
        <v>100</v>
      </c>
      <c r="M290" s="15" t="s">
        <v>426</v>
      </c>
      <c r="N290" s="15" t="s">
        <v>438</v>
      </c>
      <c r="O290" s="15" t="s">
        <v>416</v>
      </c>
      <c r="P290" s="15" t="s">
        <v>196</v>
      </c>
      <c r="Q290" s="15" t="s">
        <v>197</v>
      </c>
      <c r="R290" s="16" t="s">
        <v>395</v>
      </c>
      <c r="S290" s="16" t="s">
        <v>395</v>
      </c>
      <c r="T290" s="14" t="s">
        <v>112</v>
      </c>
      <c r="U290" s="16" t="s">
        <v>395</v>
      </c>
      <c r="V290" s="16" t="s">
        <v>395</v>
      </c>
      <c r="W290" s="16" t="s">
        <v>395</v>
      </c>
      <c r="X290" s="16" t="s">
        <v>395</v>
      </c>
      <c r="Y290" s="16" t="s">
        <v>4447</v>
      </c>
    </row>
    <row r="291" spans="1:25" hidden="1" x14ac:dyDescent="0.2">
      <c r="A291" s="14">
        <v>290</v>
      </c>
      <c r="B291" s="15" t="s">
        <v>4416</v>
      </c>
      <c r="C291" s="15" t="s">
        <v>34</v>
      </c>
      <c r="D291" s="15" t="s">
        <v>35</v>
      </c>
      <c r="E291" s="15" t="s">
        <v>36</v>
      </c>
      <c r="F291" s="15" t="s">
        <v>459</v>
      </c>
      <c r="G291" s="15" t="s">
        <v>423</v>
      </c>
      <c r="H291" s="15" t="str">
        <f t="shared" si="4"/>
        <v>2235060801安昕</v>
      </c>
      <c r="I291" s="15"/>
      <c r="J291" s="15" t="s">
        <v>4417</v>
      </c>
      <c r="K291" s="15" t="s">
        <v>4418</v>
      </c>
      <c r="L291" s="15" t="s">
        <v>100</v>
      </c>
      <c r="M291" s="15" t="s">
        <v>426</v>
      </c>
      <c r="N291" s="15" t="s">
        <v>438</v>
      </c>
      <c r="O291" s="15" t="s">
        <v>416</v>
      </c>
      <c r="P291" s="15" t="s">
        <v>233</v>
      </c>
      <c r="Q291" s="15" t="s">
        <v>234</v>
      </c>
      <c r="R291" s="16" t="s">
        <v>395</v>
      </c>
      <c r="S291" s="16" t="s">
        <v>395</v>
      </c>
      <c r="T291" s="14" t="s">
        <v>90</v>
      </c>
      <c r="U291" s="16" t="s">
        <v>395</v>
      </c>
      <c r="V291" s="16" t="s">
        <v>395</v>
      </c>
      <c r="W291" s="16" t="s">
        <v>395</v>
      </c>
      <c r="X291" s="16" t="s">
        <v>395</v>
      </c>
      <c r="Y291" s="16" t="s">
        <v>4447</v>
      </c>
    </row>
    <row r="292" spans="1:25" hidden="1" x14ac:dyDescent="0.2">
      <c r="A292" s="14">
        <v>291</v>
      </c>
      <c r="B292" s="15" t="s">
        <v>2415</v>
      </c>
      <c r="C292" s="15" t="s">
        <v>34</v>
      </c>
      <c r="D292" s="15" t="s">
        <v>35</v>
      </c>
      <c r="E292" s="15" t="s">
        <v>36</v>
      </c>
      <c r="F292" s="15" t="s">
        <v>903</v>
      </c>
      <c r="G292" s="15" t="s">
        <v>423</v>
      </c>
      <c r="H292" s="15" t="str">
        <f t="shared" si="4"/>
        <v>2235061907赵一诺</v>
      </c>
      <c r="I292" s="15"/>
      <c r="J292" s="15" t="s">
        <v>2416</v>
      </c>
      <c r="K292" s="15" t="s">
        <v>2417</v>
      </c>
      <c r="L292" s="15" t="s">
        <v>100</v>
      </c>
      <c r="M292" s="15" t="s">
        <v>426</v>
      </c>
      <c r="N292" s="15" t="s">
        <v>427</v>
      </c>
      <c r="O292" s="15" t="s">
        <v>416</v>
      </c>
      <c r="P292" s="15" t="s">
        <v>233</v>
      </c>
      <c r="Q292" s="15" t="s">
        <v>234</v>
      </c>
      <c r="R292" s="16" t="s">
        <v>395</v>
      </c>
      <c r="S292" s="16" t="s">
        <v>395</v>
      </c>
      <c r="T292" s="14" t="s">
        <v>64</v>
      </c>
      <c r="U292" s="16" t="s">
        <v>395</v>
      </c>
      <c r="V292" s="16" t="s">
        <v>395</v>
      </c>
      <c r="W292" s="16" t="s">
        <v>395</v>
      </c>
      <c r="X292" s="16" t="s">
        <v>395</v>
      </c>
      <c r="Y292" s="16" t="s">
        <v>4447</v>
      </c>
    </row>
    <row r="293" spans="1:25" hidden="1" x14ac:dyDescent="0.2">
      <c r="A293" s="14">
        <v>292</v>
      </c>
      <c r="B293" s="15" t="s">
        <v>2538</v>
      </c>
      <c r="C293" s="15" t="s">
        <v>34</v>
      </c>
      <c r="D293" s="15" t="s">
        <v>35</v>
      </c>
      <c r="E293" s="15" t="s">
        <v>36</v>
      </c>
      <c r="F293" s="15" t="s">
        <v>1646</v>
      </c>
      <c r="G293" s="15" t="s">
        <v>423</v>
      </c>
      <c r="H293" s="15" t="str">
        <f t="shared" si="4"/>
        <v>2235062003李沁铮</v>
      </c>
      <c r="I293" s="15"/>
      <c r="J293" s="15" t="s">
        <v>2539</v>
      </c>
      <c r="K293" s="15" t="s">
        <v>2540</v>
      </c>
      <c r="L293" s="15" t="s">
        <v>100</v>
      </c>
      <c r="M293" s="15" t="s">
        <v>426</v>
      </c>
      <c r="N293" s="15" t="s">
        <v>427</v>
      </c>
      <c r="O293" s="15" t="s">
        <v>416</v>
      </c>
      <c r="P293" s="15" t="s">
        <v>233</v>
      </c>
      <c r="Q293" s="15" t="s">
        <v>234</v>
      </c>
      <c r="R293" s="16" t="s">
        <v>395</v>
      </c>
      <c r="S293" s="16" t="s">
        <v>395</v>
      </c>
      <c r="T293" s="14" t="s">
        <v>169</v>
      </c>
      <c r="U293" s="16" t="s">
        <v>395</v>
      </c>
      <c r="V293" s="16" t="s">
        <v>395</v>
      </c>
      <c r="W293" s="16" t="s">
        <v>395</v>
      </c>
      <c r="X293" s="16" t="s">
        <v>395</v>
      </c>
      <c r="Y293" s="16" t="s">
        <v>4447</v>
      </c>
    </row>
    <row r="294" spans="1:25" hidden="1" x14ac:dyDescent="0.2">
      <c r="A294" s="14">
        <v>293</v>
      </c>
      <c r="B294" s="15" t="s">
        <v>2405</v>
      </c>
      <c r="C294" s="15" t="s">
        <v>34</v>
      </c>
      <c r="D294" s="15" t="s">
        <v>35</v>
      </c>
      <c r="E294" s="15" t="s">
        <v>36</v>
      </c>
      <c r="F294" s="15" t="s">
        <v>2369</v>
      </c>
      <c r="G294" s="15" t="s">
        <v>423</v>
      </c>
      <c r="H294" s="15" t="str">
        <f t="shared" si="4"/>
        <v>2235060327徐睿琦</v>
      </c>
      <c r="I294" s="15"/>
      <c r="J294" s="15" t="s">
        <v>2406</v>
      </c>
      <c r="K294" s="15" t="s">
        <v>2407</v>
      </c>
      <c r="L294" s="15" t="s">
        <v>100</v>
      </c>
      <c r="M294" s="15" t="s">
        <v>426</v>
      </c>
      <c r="N294" s="15" t="s">
        <v>438</v>
      </c>
      <c r="O294" s="15" t="s">
        <v>416</v>
      </c>
      <c r="P294" s="15" t="s">
        <v>147</v>
      </c>
      <c r="Q294" s="15" t="s">
        <v>148</v>
      </c>
      <c r="R294" s="16" t="s">
        <v>395</v>
      </c>
      <c r="S294" s="16" t="s">
        <v>395</v>
      </c>
      <c r="T294" s="14" t="s">
        <v>112</v>
      </c>
      <c r="U294" s="16" t="s">
        <v>395</v>
      </c>
      <c r="V294" s="16" t="s">
        <v>395</v>
      </c>
      <c r="W294" s="16" t="s">
        <v>395</v>
      </c>
      <c r="X294" s="16" t="s">
        <v>395</v>
      </c>
      <c r="Y294" s="16" t="s">
        <v>4447</v>
      </c>
    </row>
    <row r="295" spans="1:25" hidden="1" x14ac:dyDescent="0.2">
      <c r="A295" s="14">
        <v>294</v>
      </c>
      <c r="B295" s="15" t="s">
        <v>2502</v>
      </c>
      <c r="C295" s="15" t="s">
        <v>34</v>
      </c>
      <c r="D295" s="15" t="s">
        <v>35</v>
      </c>
      <c r="E295" s="15" t="s">
        <v>36</v>
      </c>
      <c r="F295" s="15" t="s">
        <v>1577</v>
      </c>
      <c r="G295" s="15" t="s">
        <v>423</v>
      </c>
      <c r="H295" s="15" t="str">
        <f t="shared" si="4"/>
        <v>2235061005任媛媛</v>
      </c>
      <c r="I295" s="15"/>
      <c r="J295" s="15" t="s">
        <v>2503</v>
      </c>
      <c r="K295" s="15" t="s">
        <v>2504</v>
      </c>
      <c r="L295" s="15" t="s">
        <v>100</v>
      </c>
      <c r="M295" s="15" t="s">
        <v>426</v>
      </c>
      <c r="N295" s="15" t="s">
        <v>438</v>
      </c>
      <c r="O295" s="15" t="s">
        <v>416</v>
      </c>
      <c r="P295" s="15" t="s">
        <v>147</v>
      </c>
      <c r="Q295" s="15" t="s">
        <v>148</v>
      </c>
      <c r="R295" s="16" t="s">
        <v>395</v>
      </c>
      <c r="S295" s="16" t="s">
        <v>395</v>
      </c>
      <c r="T295" s="14" t="s">
        <v>51</v>
      </c>
      <c r="U295" s="16" t="s">
        <v>395</v>
      </c>
      <c r="V295" s="16" t="s">
        <v>395</v>
      </c>
      <c r="W295" s="16" t="s">
        <v>395</v>
      </c>
      <c r="X295" s="16" t="s">
        <v>395</v>
      </c>
      <c r="Y295" s="16" t="s">
        <v>4447</v>
      </c>
    </row>
    <row r="296" spans="1:25" hidden="1" x14ac:dyDescent="0.2">
      <c r="A296" s="14">
        <v>295</v>
      </c>
      <c r="B296" s="15" t="s">
        <v>3752</v>
      </c>
      <c r="C296" s="15" t="s">
        <v>34</v>
      </c>
      <c r="D296" s="15" t="s">
        <v>46</v>
      </c>
      <c r="E296" s="15" t="s">
        <v>36</v>
      </c>
      <c r="F296" s="15" t="s">
        <v>3753</v>
      </c>
      <c r="G296" s="15" t="s">
        <v>423</v>
      </c>
      <c r="H296" s="15" t="str">
        <f t="shared" si="4"/>
        <v>2235060118李嘉信</v>
      </c>
      <c r="I296" s="15"/>
      <c r="J296" s="15" t="s">
        <v>3754</v>
      </c>
      <c r="K296" s="15" t="s">
        <v>3755</v>
      </c>
      <c r="L296" s="15" t="s">
        <v>100</v>
      </c>
      <c r="M296" s="15" t="s">
        <v>426</v>
      </c>
      <c r="N296" s="15" t="s">
        <v>438</v>
      </c>
      <c r="O296" s="15" t="s">
        <v>416</v>
      </c>
      <c r="P296" s="15" t="s">
        <v>159</v>
      </c>
      <c r="Q296" s="15" t="s">
        <v>160</v>
      </c>
      <c r="R296" s="16" t="s">
        <v>395</v>
      </c>
      <c r="S296" s="16" t="s">
        <v>395</v>
      </c>
      <c r="T296" s="14" t="s">
        <v>121</v>
      </c>
      <c r="U296" s="16" t="s">
        <v>395</v>
      </c>
      <c r="V296" s="16" t="s">
        <v>395</v>
      </c>
      <c r="W296" s="16" t="s">
        <v>395</v>
      </c>
      <c r="X296" s="16" t="s">
        <v>395</v>
      </c>
      <c r="Y296" s="16" t="s">
        <v>4447</v>
      </c>
    </row>
    <row r="297" spans="1:25" hidden="1" x14ac:dyDescent="0.2">
      <c r="A297" s="14">
        <v>296</v>
      </c>
      <c r="B297" s="15" t="s">
        <v>2582</v>
      </c>
      <c r="C297" s="15" t="s">
        <v>34</v>
      </c>
      <c r="D297" s="15" t="s">
        <v>46</v>
      </c>
      <c r="E297" s="15" t="s">
        <v>36</v>
      </c>
      <c r="F297" s="15" t="s">
        <v>31</v>
      </c>
      <c r="G297" s="15" t="s">
        <v>423</v>
      </c>
      <c r="H297" s="15" t="str">
        <f t="shared" si="4"/>
        <v>2235060619邱楠</v>
      </c>
      <c r="I297" s="15"/>
      <c r="J297" s="15" t="s">
        <v>2583</v>
      </c>
      <c r="K297" s="15" t="s">
        <v>2584</v>
      </c>
      <c r="L297" s="15" t="s">
        <v>100</v>
      </c>
      <c r="M297" s="15" t="s">
        <v>426</v>
      </c>
      <c r="N297" s="15" t="s">
        <v>438</v>
      </c>
      <c r="O297" s="15" t="s">
        <v>416</v>
      </c>
      <c r="P297" s="15" t="s">
        <v>159</v>
      </c>
      <c r="Q297" s="15" t="s">
        <v>160</v>
      </c>
      <c r="R297" s="16" t="s">
        <v>395</v>
      </c>
      <c r="S297" s="16" t="s">
        <v>395</v>
      </c>
      <c r="T297" s="14" t="s">
        <v>262</v>
      </c>
      <c r="U297" s="16" t="s">
        <v>395</v>
      </c>
      <c r="V297" s="16" t="s">
        <v>395</v>
      </c>
      <c r="W297" s="16" t="s">
        <v>395</v>
      </c>
      <c r="X297" s="16" t="s">
        <v>395</v>
      </c>
      <c r="Y297" s="16" t="s">
        <v>4447</v>
      </c>
    </row>
    <row r="298" spans="1:25" hidden="1" x14ac:dyDescent="0.2">
      <c r="A298" s="14">
        <v>297</v>
      </c>
      <c r="B298" s="15" t="s">
        <v>1222</v>
      </c>
      <c r="C298" s="15" t="s">
        <v>34</v>
      </c>
      <c r="D298" s="15" t="s">
        <v>35</v>
      </c>
      <c r="E298" s="15" t="s">
        <v>36</v>
      </c>
      <c r="F298" s="15" t="s">
        <v>442</v>
      </c>
      <c r="G298" s="15" t="s">
        <v>423</v>
      </c>
      <c r="H298" s="15" t="str">
        <f t="shared" si="4"/>
        <v>2235054202郭嘉欣</v>
      </c>
      <c r="I298" s="15"/>
      <c r="J298" s="15" t="s">
        <v>1223</v>
      </c>
      <c r="K298" s="15" t="s">
        <v>1224</v>
      </c>
      <c r="L298" s="15" t="s">
        <v>100</v>
      </c>
      <c r="M298" s="15" t="s">
        <v>426</v>
      </c>
      <c r="N298" s="15" t="s">
        <v>438</v>
      </c>
      <c r="O298" s="15" t="s">
        <v>416</v>
      </c>
      <c r="P298" s="15" t="s">
        <v>243</v>
      </c>
      <c r="Q298" s="15" t="s">
        <v>244</v>
      </c>
      <c r="R298" s="16" t="s">
        <v>395</v>
      </c>
      <c r="S298" s="16" t="s">
        <v>395</v>
      </c>
      <c r="T298" s="14" t="s">
        <v>55</v>
      </c>
      <c r="U298" s="16" t="s">
        <v>395</v>
      </c>
      <c r="V298" s="16" t="s">
        <v>395</v>
      </c>
      <c r="W298" s="16" t="s">
        <v>395</v>
      </c>
      <c r="X298" s="16" t="s">
        <v>395</v>
      </c>
      <c r="Y298" s="16" t="s">
        <v>4447</v>
      </c>
    </row>
    <row r="299" spans="1:25" hidden="1" x14ac:dyDescent="0.2">
      <c r="A299" s="14">
        <v>298</v>
      </c>
      <c r="B299" s="15" t="s">
        <v>2379</v>
      </c>
      <c r="C299" s="15" t="s">
        <v>34</v>
      </c>
      <c r="D299" s="15" t="s">
        <v>35</v>
      </c>
      <c r="E299" s="15" t="s">
        <v>36</v>
      </c>
      <c r="F299" s="15" t="s">
        <v>615</v>
      </c>
      <c r="G299" s="15" t="s">
        <v>423</v>
      </c>
      <c r="H299" s="15" t="str">
        <f t="shared" si="4"/>
        <v>2235060405王文轩</v>
      </c>
      <c r="I299" s="15"/>
      <c r="J299" s="15" t="s">
        <v>2380</v>
      </c>
      <c r="K299" s="15" t="s">
        <v>2381</v>
      </c>
      <c r="L299" s="15" t="s">
        <v>100</v>
      </c>
      <c r="M299" s="15" t="s">
        <v>426</v>
      </c>
      <c r="N299" s="15" t="s">
        <v>438</v>
      </c>
      <c r="O299" s="15" t="s">
        <v>416</v>
      </c>
      <c r="P299" s="15" t="s">
        <v>243</v>
      </c>
      <c r="Q299" s="15" t="s">
        <v>244</v>
      </c>
      <c r="R299" s="16" t="s">
        <v>395</v>
      </c>
      <c r="S299" s="16" t="s">
        <v>395</v>
      </c>
      <c r="T299" s="14" t="s">
        <v>59</v>
      </c>
      <c r="U299" s="16" t="s">
        <v>395</v>
      </c>
      <c r="V299" s="16" t="s">
        <v>395</v>
      </c>
      <c r="W299" s="16" t="s">
        <v>395</v>
      </c>
      <c r="X299" s="16" t="s">
        <v>395</v>
      </c>
      <c r="Y299" s="16" t="s">
        <v>4447</v>
      </c>
    </row>
    <row r="300" spans="1:25" hidden="1" x14ac:dyDescent="0.2">
      <c r="A300" s="14">
        <v>299</v>
      </c>
      <c r="B300" s="15" t="s">
        <v>2278</v>
      </c>
      <c r="C300" s="15" t="s">
        <v>34</v>
      </c>
      <c r="D300" s="15" t="s">
        <v>35</v>
      </c>
      <c r="E300" s="15" t="s">
        <v>36</v>
      </c>
      <c r="F300" s="15" t="s">
        <v>2279</v>
      </c>
      <c r="G300" s="15" t="s">
        <v>423</v>
      </c>
      <c r="H300" s="15" t="str">
        <f t="shared" si="4"/>
        <v>2235060909陈欣可</v>
      </c>
      <c r="I300" s="15"/>
      <c r="J300" s="15" t="s">
        <v>2280</v>
      </c>
      <c r="K300" s="15" t="s">
        <v>2281</v>
      </c>
      <c r="L300" s="15" t="s">
        <v>100</v>
      </c>
      <c r="M300" s="15" t="s">
        <v>426</v>
      </c>
      <c r="N300" s="15" t="s">
        <v>438</v>
      </c>
      <c r="O300" s="15" t="s">
        <v>416</v>
      </c>
      <c r="P300" s="15" t="s">
        <v>243</v>
      </c>
      <c r="Q300" s="15" t="s">
        <v>244</v>
      </c>
      <c r="R300" s="16" t="s">
        <v>395</v>
      </c>
      <c r="S300" s="16" t="s">
        <v>395</v>
      </c>
      <c r="T300" s="14" t="s">
        <v>51</v>
      </c>
      <c r="U300" s="16" t="s">
        <v>395</v>
      </c>
      <c r="V300" s="16" t="s">
        <v>395</v>
      </c>
      <c r="W300" s="16" t="s">
        <v>395</v>
      </c>
      <c r="X300" s="16" t="s">
        <v>395</v>
      </c>
      <c r="Y300" s="16" t="s">
        <v>4447</v>
      </c>
    </row>
    <row r="301" spans="1:25" hidden="1" x14ac:dyDescent="0.2">
      <c r="A301" s="14">
        <v>300</v>
      </c>
      <c r="B301" s="15" t="s">
        <v>2512</v>
      </c>
      <c r="C301" s="15" t="s">
        <v>34</v>
      </c>
      <c r="D301" s="15" t="s">
        <v>35</v>
      </c>
      <c r="E301" s="15" t="s">
        <v>36</v>
      </c>
      <c r="F301" s="15" t="s">
        <v>1232</v>
      </c>
      <c r="G301" s="15" t="s">
        <v>423</v>
      </c>
      <c r="H301" s="15" t="str">
        <f t="shared" si="4"/>
        <v>2235061925王禹赫</v>
      </c>
      <c r="I301" s="15"/>
      <c r="J301" s="15" t="s">
        <v>2513</v>
      </c>
      <c r="K301" s="15" t="s">
        <v>2514</v>
      </c>
      <c r="L301" s="15" t="s">
        <v>100</v>
      </c>
      <c r="M301" s="15" t="s">
        <v>426</v>
      </c>
      <c r="N301" s="15" t="s">
        <v>427</v>
      </c>
      <c r="O301" s="15" t="s">
        <v>416</v>
      </c>
      <c r="P301" s="15" t="s">
        <v>243</v>
      </c>
      <c r="Q301" s="15" t="s">
        <v>244</v>
      </c>
      <c r="R301" s="16" t="s">
        <v>395</v>
      </c>
      <c r="S301" s="16" t="s">
        <v>395</v>
      </c>
      <c r="T301" s="14" t="s">
        <v>41</v>
      </c>
      <c r="U301" s="16" t="s">
        <v>395</v>
      </c>
      <c r="V301" s="16" t="s">
        <v>395</v>
      </c>
      <c r="W301" s="16" t="s">
        <v>395</v>
      </c>
      <c r="X301" s="16" t="s">
        <v>395</v>
      </c>
      <c r="Y301" s="16" t="s">
        <v>4447</v>
      </c>
    </row>
    <row r="302" spans="1:25" hidden="1" x14ac:dyDescent="0.2">
      <c r="A302" s="14">
        <v>301</v>
      </c>
      <c r="B302" s="15" t="s">
        <v>2495</v>
      </c>
      <c r="C302" s="15" t="s">
        <v>34</v>
      </c>
      <c r="D302" s="15" t="s">
        <v>35</v>
      </c>
      <c r="E302" s="15" t="s">
        <v>36</v>
      </c>
      <c r="F302" s="15" t="s">
        <v>32</v>
      </c>
      <c r="G302" s="15" t="s">
        <v>32</v>
      </c>
      <c r="H302" s="15" t="str">
        <f t="shared" si="4"/>
        <v>2235060706许娱</v>
      </c>
      <c r="I302" s="15" t="s">
        <v>4449</v>
      </c>
      <c r="J302" s="15" t="s">
        <v>2496</v>
      </c>
      <c r="K302" s="15" t="s">
        <v>2497</v>
      </c>
      <c r="L302" s="15" t="s">
        <v>100</v>
      </c>
      <c r="M302" s="15" t="s">
        <v>426</v>
      </c>
      <c r="N302" s="15" t="s">
        <v>438</v>
      </c>
      <c r="O302" s="15" t="s">
        <v>416</v>
      </c>
      <c r="P302" s="15" t="s">
        <v>304</v>
      </c>
      <c r="Q302" s="15" t="s">
        <v>305</v>
      </c>
      <c r="R302" s="16" t="s">
        <v>395</v>
      </c>
      <c r="S302" s="16" t="s">
        <v>395</v>
      </c>
      <c r="T302" s="14" t="s">
        <v>262</v>
      </c>
      <c r="U302" s="16" t="s">
        <v>395</v>
      </c>
      <c r="V302" s="16" t="s">
        <v>395</v>
      </c>
      <c r="W302" s="16" t="s">
        <v>395</v>
      </c>
      <c r="X302" s="15" t="s">
        <v>32</v>
      </c>
      <c r="Y302" s="15" t="s">
        <v>32</v>
      </c>
    </row>
    <row r="303" spans="1:25" hidden="1" x14ac:dyDescent="0.2">
      <c r="A303" s="14">
        <v>302</v>
      </c>
      <c r="B303" s="15" t="s">
        <v>3882</v>
      </c>
      <c r="C303" s="15" t="s">
        <v>34</v>
      </c>
      <c r="D303" s="15" t="s">
        <v>35</v>
      </c>
      <c r="E303" s="15" t="s">
        <v>36</v>
      </c>
      <c r="F303" s="15" t="s">
        <v>3883</v>
      </c>
      <c r="G303" s="15" t="s">
        <v>423</v>
      </c>
      <c r="H303" s="15" t="str">
        <f t="shared" si="4"/>
        <v>2235061103李诗佳</v>
      </c>
      <c r="I303" s="15"/>
      <c r="J303" s="15" t="s">
        <v>3884</v>
      </c>
      <c r="K303" s="15" t="s">
        <v>3885</v>
      </c>
      <c r="L303" s="15" t="s">
        <v>100</v>
      </c>
      <c r="M303" s="15" t="s">
        <v>426</v>
      </c>
      <c r="N303" s="15" t="s">
        <v>438</v>
      </c>
      <c r="O303" s="15" t="s">
        <v>416</v>
      </c>
      <c r="P303" s="15" t="s">
        <v>304</v>
      </c>
      <c r="Q303" s="15" t="s">
        <v>305</v>
      </c>
      <c r="R303" s="16" t="s">
        <v>395</v>
      </c>
      <c r="S303" s="16" t="s">
        <v>395</v>
      </c>
      <c r="T303" s="14" t="s">
        <v>45</v>
      </c>
      <c r="U303" s="16" t="s">
        <v>395</v>
      </c>
      <c r="V303" s="16" t="s">
        <v>395</v>
      </c>
      <c r="W303" s="16" t="s">
        <v>395</v>
      </c>
      <c r="X303" s="16" t="s">
        <v>395</v>
      </c>
      <c r="Y303" s="16" t="s">
        <v>4447</v>
      </c>
    </row>
    <row r="304" spans="1:25" hidden="1" x14ac:dyDescent="0.2">
      <c r="A304" s="14">
        <v>303</v>
      </c>
      <c r="B304" s="15" t="s">
        <v>2334</v>
      </c>
      <c r="C304" s="15" t="s">
        <v>34</v>
      </c>
      <c r="D304" s="15" t="s">
        <v>46</v>
      </c>
      <c r="E304" s="15" t="s">
        <v>47</v>
      </c>
      <c r="F304" s="15" t="s">
        <v>1697</v>
      </c>
      <c r="G304" s="15" t="s">
        <v>423</v>
      </c>
      <c r="H304" s="15" t="str">
        <f t="shared" si="4"/>
        <v>2235061204梁周丹</v>
      </c>
      <c r="I304" s="15"/>
      <c r="J304" s="15" t="s">
        <v>2335</v>
      </c>
      <c r="K304" s="15" t="s">
        <v>2336</v>
      </c>
      <c r="L304" s="15" t="s">
        <v>100</v>
      </c>
      <c r="M304" s="15" t="s">
        <v>426</v>
      </c>
      <c r="N304" s="15" t="s">
        <v>438</v>
      </c>
      <c r="O304" s="15" t="s">
        <v>416</v>
      </c>
      <c r="P304" s="15" t="s">
        <v>304</v>
      </c>
      <c r="Q304" s="15" t="s">
        <v>305</v>
      </c>
      <c r="R304" s="16" t="s">
        <v>395</v>
      </c>
      <c r="S304" s="16" t="s">
        <v>395</v>
      </c>
      <c r="T304" s="14" t="s">
        <v>51</v>
      </c>
      <c r="U304" s="16" t="s">
        <v>395</v>
      </c>
      <c r="V304" s="16" t="s">
        <v>395</v>
      </c>
      <c r="W304" s="16" t="s">
        <v>395</v>
      </c>
      <c r="X304" s="16" t="s">
        <v>395</v>
      </c>
      <c r="Y304" s="16" t="s">
        <v>4447</v>
      </c>
    </row>
    <row r="305" spans="1:25" hidden="1" x14ac:dyDescent="0.2">
      <c r="A305" s="14">
        <v>304</v>
      </c>
      <c r="B305" s="15" t="s">
        <v>2615</v>
      </c>
      <c r="C305" s="15" t="s">
        <v>34</v>
      </c>
      <c r="D305" s="15" t="s">
        <v>35</v>
      </c>
      <c r="E305" s="15" t="s">
        <v>36</v>
      </c>
      <c r="F305" s="15" t="s">
        <v>2616</v>
      </c>
      <c r="G305" s="15" t="s">
        <v>423</v>
      </c>
      <c r="H305" s="15" t="str">
        <f t="shared" si="4"/>
        <v>2235061809程司琪</v>
      </c>
      <c r="I305" s="15"/>
      <c r="J305" s="15" t="s">
        <v>2617</v>
      </c>
      <c r="K305" s="15" t="s">
        <v>2618</v>
      </c>
      <c r="L305" s="15" t="s">
        <v>100</v>
      </c>
      <c r="M305" s="15" t="s">
        <v>426</v>
      </c>
      <c r="N305" s="15" t="s">
        <v>427</v>
      </c>
      <c r="O305" s="15" t="s">
        <v>416</v>
      </c>
      <c r="P305" s="15" t="s">
        <v>304</v>
      </c>
      <c r="Q305" s="15" t="s">
        <v>305</v>
      </c>
      <c r="R305" s="16" t="s">
        <v>395</v>
      </c>
      <c r="S305" s="16" t="s">
        <v>395</v>
      </c>
      <c r="T305" s="14" t="s">
        <v>41</v>
      </c>
      <c r="U305" s="16" t="s">
        <v>395</v>
      </c>
      <c r="V305" s="16" t="s">
        <v>395</v>
      </c>
      <c r="W305" s="16" t="s">
        <v>395</v>
      </c>
      <c r="X305" s="16" t="s">
        <v>395</v>
      </c>
      <c r="Y305" s="16" t="s">
        <v>4447</v>
      </c>
    </row>
    <row r="306" spans="1:25" hidden="1" x14ac:dyDescent="0.2">
      <c r="A306" s="14">
        <v>305</v>
      </c>
      <c r="B306" s="15" t="s">
        <v>4032</v>
      </c>
      <c r="C306" s="15" t="s">
        <v>34</v>
      </c>
      <c r="D306" s="15" t="s">
        <v>46</v>
      </c>
      <c r="E306" s="15" t="s">
        <v>36</v>
      </c>
      <c r="F306" s="15" t="s">
        <v>1100</v>
      </c>
      <c r="G306" s="15" t="s">
        <v>423</v>
      </c>
      <c r="H306" s="15" t="str">
        <f t="shared" si="4"/>
        <v>2235060323钱芝运</v>
      </c>
      <c r="I306" s="15"/>
      <c r="J306" s="15" t="s">
        <v>4033</v>
      </c>
      <c r="K306" s="15" t="s">
        <v>4034</v>
      </c>
      <c r="L306" s="15" t="s">
        <v>100</v>
      </c>
      <c r="M306" s="15" t="s">
        <v>426</v>
      </c>
      <c r="N306" s="15" t="s">
        <v>438</v>
      </c>
      <c r="O306" s="15" t="s">
        <v>416</v>
      </c>
      <c r="P306" s="15" t="s">
        <v>198</v>
      </c>
      <c r="Q306" s="15" t="s">
        <v>199</v>
      </c>
      <c r="R306" s="16" t="s">
        <v>395</v>
      </c>
      <c r="S306" s="16" t="s">
        <v>395</v>
      </c>
      <c r="T306" s="14" t="s">
        <v>51</v>
      </c>
      <c r="U306" s="16" t="s">
        <v>395</v>
      </c>
      <c r="V306" s="16" t="s">
        <v>395</v>
      </c>
      <c r="W306" s="16" t="s">
        <v>395</v>
      </c>
      <c r="X306" s="16" t="s">
        <v>395</v>
      </c>
      <c r="Y306" s="16" t="s">
        <v>4447</v>
      </c>
    </row>
    <row r="307" spans="1:25" hidden="1" x14ac:dyDescent="0.2">
      <c r="A307" s="14">
        <v>306</v>
      </c>
      <c r="B307" s="15" t="s">
        <v>535</v>
      </c>
      <c r="C307" s="15" t="s">
        <v>34</v>
      </c>
      <c r="D307" s="15" t="s">
        <v>35</v>
      </c>
      <c r="E307" s="15" t="s">
        <v>36</v>
      </c>
      <c r="F307" s="15" t="s">
        <v>536</v>
      </c>
      <c r="G307" s="15" t="s">
        <v>423</v>
      </c>
      <c r="H307" s="15" t="str">
        <f t="shared" si="4"/>
        <v>2035060423宁倬晨</v>
      </c>
      <c r="I307" s="15"/>
      <c r="J307" s="15" t="s">
        <v>537</v>
      </c>
      <c r="K307" s="15" t="s">
        <v>538</v>
      </c>
      <c r="L307" s="15" t="s">
        <v>100</v>
      </c>
      <c r="M307" s="15" t="s">
        <v>426</v>
      </c>
      <c r="N307" s="15" t="s">
        <v>438</v>
      </c>
      <c r="O307" s="15" t="s">
        <v>416</v>
      </c>
      <c r="P307" s="15" t="s">
        <v>539</v>
      </c>
      <c r="Q307" s="15" t="s">
        <v>540</v>
      </c>
      <c r="R307" s="16" t="s">
        <v>395</v>
      </c>
      <c r="S307" s="16" t="s">
        <v>395</v>
      </c>
      <c r="T307" s="14" t="s">
        <v>59</v>
      </c>
      <c r="U307" s="16" t="s">
        <v>395</v>
      </c>
      <c r="V307" s="16" t="s">
        <v>395</v>
      </c>
      <c r="W307" s="16" t="s">
        <v>395</v>
      </c>
      <c r="X307" s="16" t="s">
        <v>395</v>
      </c>
      <c r="Y307" s="16" t="s">
        <v>4447</v>
      </c>
    </row>
    <row r="308" spans="1:25" hidden="1" x14ac:dyDescent="0.2">
      <c r="A308" s="14">
        <v>307</v>
      </c>
      <c r="B308" s="15" t="s">
        <v>577</v>
      </c>
      <c r="C308" s="15" t="s">
        <v>34</v>
      </c>
      <c r="D308" s="15" t="s">
        <v>35</v>
      </c>
      <c r="E308" s="15" t="s">
        <v>36</v>
      </c>
      <c r="F308" s="15" t="s">
        <v>32</v>
      </c>
      <c r="G308" s="15" t="s">
        <v>32</v>
      </c>
      <c r="H308" s="15" t="str">
        <f t="shared" si="4"/>
        <v>2135060823韦涛</v>
      </c>
      <c r="I308" s="15" t="s">
        <v>4451</v>
      </c>
      <c r="J308" s="15" t="s">
        <v>220</v>
      </c>
      <c r="K308" s="15" t="s">
        <v>221</v>
      </c>
      <c r="L308" s="15" t="s">
        <v>100</v>
      </c>
      <c r="M308" s="15" t="s">
        <v>38</v>
      </c>
      <c r="N308" s="15" t="s">
        <v>158</v>
      </c>
      <c r="O308" s="15" t="s">
        <v>460</v>
      </c>
      <c r="P308" s="15" t="s">
        <v>539</v>
      </c>
      <c r="Q308" s="15" t="s">
        <v>540</v>
      </c>
      <c r="R308" s="16" t="s">
        <v>395</v>
      </c>
      <c r="S308" s="16" t="s">
        <v>395</v>
      </c>
      <c r="T308" s="14" t="s">
        <v>55</v>
      </c>
      <c r="U308" s="16" t="s">
        <v>395</v>
      </c>
      <c r="V308" s="16" t="s">
        <v>395</v>
      </c>
      <c r="W308" s="16" t="s">
        <v>395</v>
      </c>
      <c r="X308" s="15" t="s">
        <v>32</v>
      </c>
      <c r="Y308" s="15" t="s">
        <v>32</v>
      </c>
    </row>
    <row r="309" spans="1:25" hidden="1" x14ac:dyDescent="0.2">
      <c r="A309" s="14">
        <v>308</v>
      </c>
      <c r="B309" s="15" t="s">
        <v>3901</v>
      </c>
      <c r="C309" s="15" t="s">
        <v>34</v>
      </c>
      <c r="D309" s="15" t="s">
        <v>35</v>
      </c>
      <c r="E309" s="15" t="s">
        <v>36</v>
      </c>
      <c r="F309" s="15" t="s">
        <v>2548</v>
      </c>
      <c r="G309" s="15" t="s">
        <v>423</v>
      </c>
      <c r="H309" s="15" t="str">
        <f t="shared" si="4"/>
        <v>2235061213刘泽熙</v>
      </c>
      <c r="I309" s="15"/>
      <c r="J309" s="15" t="s">
        <v>3902</v>
      </c>
      <c r="K309" s="15" t="s">
        <v>3903</v>
      </c>
      <c r="L309" s="15" t="s">
        <v>100</v>
      </c>
      <c r="M309" s="15" t="s">
        <v>426</v>
      </c>
      <c r="N309" s="15" t="s">
        <v>427</v>
      </c>
      <c r="O309" s="15" t="s">
        <v>416</v>
      </c>
      <c r="P309" s="15" t="s">
        <v>539</v>
      </c>
      <c r="Q309" s="15" t="s">
        <v>540</v>
      </c>
      <c r="R309" s="16" t="s">
        <v>395</v>
      </c>
      <c r="S309" s="16" t="s">
        <v>395</v>
      </c>
      <c r="T309" s="14" t="s">
        <v>51</v>
      </c>
      <c r="U309" s="16" t="s">
        <v>395</v>
      </c>
      <c r="V309" s="16" t="s">
        <v>395</v>
      </c>
      <c r="W309" s="16" t="s">
        <v>395</v>
      </c>
      <c r="X309" s="16" t="s">
        <v>395</v>
      </c>
      <c r="Y309" s="16" t="s">
        <v>4447</v>
      </c>
    </row>
    <row r="310" spans="1:25" x14ac:dyDescent="0.2">
      <c r="A310" s="14">
        <v>309</v>
      </c>
      <c r="B310" s="15" t="s">
        <v>4349</v>
      </c>
      <c r="C310" s="15" t="s">
        <v>34</v>
      </c>
      <c r="D310" s="15" t="s">
        <v>35</v>
      </c>
      <c r="E310" s="15" t="s">
        <v>36</v>
      </c>
      <c r="F310" s="15" t="s">
        <v>32</v>
      </c>
      <c r="G310" s="15" t="s">
        <v>32</v>
      </c>
      <c r="H310" s="15" t="str">
        <f t="shared" si="4"/>
        <v>2235061622肖垚喆</v>
      </c>
      <c r="I310" s="15" t="s">
        <v>4453</v>
      </c>
      <c r="J310" s="15" t="s">
        <v>4350</v>
      </c>
      <c r="K310" s="15" t="s">
        <v>4351</v>
      </c>
      <c r="L310" s="15" t="s">
        <v>100</v>
      </c>
      <c r="M310" s="15" t="s">
        <v>426</v>
      </c>
      <c r="N310" s="15" t="s">
        <v>427</v>
      </c>
      <c r="O310" s="15" t="s">
        <v>416</v>
      </c>
      <c r="P310" s="15" t="s">
        <v>326</v>
      </c>
      <c r="Q310" s="15" t="s">
        <v>327</v>
      </c>
      <c r="R310" s="16" t="s">
        <v>395</v>
      </c>
      <c r="S310" s="16" t="s">
        <v>395</v>
      </c>
      <c r="T310" s="14" t="s">
        <v>121</v>
      </c>
      <c r="U310" s="16" t="s">
        <v>395</v>
      </c>
      <c r="V310" s="17" t="s">
        <v>398</v>
      </c>
      <c r="W310" s="17" t="s">
        <v>398</v>
      </c>
      <c r="X310" s="15" t="s">
        <v>32</v>
      </c>
      <c r="Y310" s="15" t="s">
        <v>32</v>
      </c>
    </row>
    <row r="311" spans="1:25" x14ac:dyDescent="0.2">
      <c r="A311" s="14">
        <v>310</v>
      </c>
      <c r="B311" s="15" t="s">
        <v>2601</v>
      </c>
      <c r="C311" s="15" t="s">
        <v>34</v>
      </c>
      <c r="D311" s="15" t="s">
        <v>35</v>
      </c>
      <c r="E311" s="15" t="s">
        <v>36</v>
      </c>
      <c r="F311" s="15" t="s">
        <v>32</v>
      </c>
      <c r="G311" s="15" t="s">
        <v>32</v>
      </c>
      <c r="H311" s="15" t="str">
        <f t="shared" si="4"/>
        <v>2235061624杨远帆</v>
      </c>
      <c r="I311" s="15"/>
      <c r="J311" s="15" t="s">
        <v>2602</v>
      </c>
      <c r="K311" s="15" t="s">
        <v>2603</v>
      </c>
      <c r="L311" s="15" t="s">
        <v>100</v>
      </c>
      <c r="M311" s="15" t="s">
        <v>426</v>
      </c>
      <c r="N311" s="15" t="s">
        <v>427</v>
      </c>
      <c r="O311" s="15" t="s">
        <v>416</v>
      </c>
      <c r="P311" s="15" t="s">
        <v>326</v>
      </c>
      <c r="Q311" s="15" t="s">
        <v>327</v>
      </c>
      <c r="R311" s="16" t="s">
        <v>395</v>
      </c>
      <c r="S311" s="16" t="s">
        <v>395</v>
      </c>
      <c r="T311" s="14" t="s">
        <v>121</v>
      </c>
      <c r="U311" s="16" t="s">
        <v>395</v>
      </c>
      <c r="V311" s="17" t="s">
        <v>398</v>
      </c>
      <c r="W311" s="17" t="s">
        <v>398</v>
      </c>
      <c r="X311" s="15" t="s">
        <v>32</v>
      </c>
      <c r="Y311" s="15" t="s">
        <v>32</v>
      </c>
    </row>
    <row r="312" spans="1:25" hidden="1" x14ac:dyDescent="0.2">
      <c r="A312" s="14">
        <v>311</v>
      </c>
      <c r="B312" s="15" t="s">
        <v>2232</v>
      </c>
      <c r="C312" s="15" t="s">
        <v>34</v>
      </c>
      <c r="D312" s="15" t="s">
        <v>35</v>
      </c>
      <c r="E312" s="15" t="s">
        <v>36</v>
      </c>
      <c r="F312" s="15" t="s">
        <v>1616</v>
      </c>
      <c r="G312" s="15" t="s">
        <v>423</v>
      </c>
      <c r="H312" s="15" t="str">
        <f t="shared" si="4"/>
        <v>2235060201冯乔丹</v>
      </c>
      <c r="I312" s="15"/>
      <c r="J312" s="15" t="s">
        <v>2233</v>
      </c>
      <c r="K312" s="15" t="s">
        <v>2234</v>
      </c>
      <c r="L312" s="15" t="s">
        <v>100</v>
      </c>
      <c r="M312" s="15" t="s">
        <v>426</v>
      </c>
      <c r="N312" s="15" t="s">
        <v>438</v>
      </c>
      <c r="O312" s="15" t="s">
        <v>416</v>
      </c>
      <c r="P312" s="15" t="s">
        <v>176</v>
      </c>
      <c r="Q312" s="15" t="s">
        <v>177</v>
      </c>
      <c r="R312" s="16" t="s">
        <v>395</v>
      </c>
      <c r="S312" s="16" t="s">
        <v>395</v>
      </c>
      <c r="T312" s="14" t="s">
        <v>513</v>
      </c>
      <c r="U312" s="16" t="s">
        <v>395</v>
      </c>
      <c r="V312" s="16" t="s">
        <v>395</v>
      </c>
      <c r="W312" s="16" t="s">
        <v>395</v>
      </c>
      <c r="X312" s="16" t="s">
        <v>395</v>
      </c>
      <c r="Y312" s="16" t="s">
        <v>4447</v>
      </c>
    </row>
    <row r="313" spans="1:25" hidden="1" x14ac:dyDescent="0.2">
      <c r="A313" s="14">
        <v>312</v>
      </c>
      <c r="B313" s="15" t="s">
        <v>2461</v>
      </c>
      <c r="C313" s="15" t="s">
        <v>34</v>
      </c>
      <c r="D313" s="15" t="s">
        <v>35</v>
      </c>
      <c r="E313" s="15" t="s">
        <v>36</v>
      </c>
      <c r="F313" s="15" t="s">
        <v>513</v>
      </c>
      <c r="G313" s="15" t="s">
        <v>423</v>
      </c>
      <c r="H313" s="15" t="str">
        <f t="shared" si="4"/>
        <v>2235060328张中杰</v>
      </c>
      <c r="I313" s="15"/>
      <c r="J313" s="15" t="s">
        <v>2462</v>
      </c>
      <c r="K313" s="15" t="s">
        <v>2463</v>
      </c>
      <c r="L313" s="15" t="s">
        <v>100</v>
      </c>
      <c r="M313" s="15" t="s">
        <v>426</v>
      </c>
      <c r="N313" s="15" t="s">
        <v>438</v>
      </c>
      <c r="O313" s="15" t="s">
        <v>416</v>
      </c>
      <c r="P313" s="15" t="s">
        <v>176</v>
      </c>
      <c r="Q313" s="15" t="s">
        <v>177</v>
      </c>
      <c r="R313" s="16" t="s">
        <v>395</v>
      </c>
      <c r="S313" s="16" t="s">
        <v>395</v>
      </c>
      <c r="T313" s="14" t="s">
        <v>55</v>
      </c>
      <c r="U313" s="16" t="s">
        <v>395</v>
      </c>
      <c r="V313" s="16" t="s">
        <v>395</v>
      </c>
      <c r="W313" s="16" t="s">
        <v>395</v>
      </c>
      <c r="X313" s="16" t="s">
        <v>395</v>
      </c>
      <c r="Y313" s="16" t="s">
        <v>4447</v>
      </c>
    </row>
    <row r="314" spans="1:25" hidden="1" x14ac:dyDescent="0.2">
      <c r="A314" s="14">
        <v>313</v>
      </c>
      <c r="B314" s="15" t="s">
        <v>2305</v>
      </c>
      <c r="C314" s="15" t="s">
        <v>34</v>
      </c>
      <c r="D314" s="15" t="s">
        <v>35</v>
      </c>
      <c r="E314" s="15" t="s">
        <v>36</v>
      </c>
      <c r="F314" s="15" t="s">
        <v>829</v>
      </c>
      <c r="G314" s="15" t="s">
        <v>423</v>
      </c>
      <c r="H314" s="15" t="str">
        <f t="shared" si="4"/>
        <v>2235060709侯兆天</v>
      </c>
      <c r="I314" s="15"/>
      <c r="J314" s="15" t="s">
        <v>2306</v>
      </c>
      <c r="K314" s="15" t="s">
        <v>2307</v>
      </c>
      <c r="L314" s="15" t="s">
        <v>100</v>
      </c>
      <c r="M314" s="15" t="s">
        <v>426</v>
      </c>
      <c r="N314" s="15" t="s">
        <v>438</v>
      </c>
      <c r="O314" s="15" t="s">
        <v>416</v>
      </c>
      <c r="P314" s="15" t="s">
        <v>176</v>
      </c>
      <c r="Q314" s="15" t="s">
        <v>177</v>
      </c>
      <c r="R314" s="16" t="s">
        <v>395</v>
      </c>
      <c r="S314" s="16" t="s">
        <v>395</v>
      </c>
      <c r="T314" s="14" t="s">
        <v>286</v>
      </c>
      <c r="U314" s="16" t="s">
        <v>395</v>
      </c>
      <c r="V314" s="16" t="s">
        <v>395</v>
      </c>
      <c r="W314" s="16" t="s">
        <v>395</v>
      </c>
      <c r="X314" s="16" t="s">
        <v>395</v>
      </c>
      <c r="Y314" s="16" t="s">
        <v>4447</v>
      </c>
    </row>
    <row r="315" spans="1:25" hidden="1" x14ac:dyDescent="0.2">
      <c r="A315" s="14">
        <v>314</v>
      </c>
      <c r="B315" s="15" t="s">
        <v>2435</v>
      </c>
      <c r="C315" s="15" t="s">
        <v>34</v>
      </c>
      <c r="D315" s="15" t="s">
        <v>35</v>
      </c>
      <c r="E315" s="15" t="s">
        <v>36</v>
      </c>
      <c r="F315" s="15" t="s">
        <v>1283</v>
      </c>
      <c r="G315" s="15" t="s">
        <v>423</v>
      </c>
      <c r="H315" s="15" t="str">
        <f t="shared" si="4"/>
        <v>2235061111刘政宇</v>
      </c>
      <c r="I315" s="15"/>
      <c r="J315" s="15" t="s">
        <v>2436</v>
      </c>
      <c r="K315" s="15" t="s">
        <v>2437</v>
      </c>
      <c r="L315" s="15" t="s">
        <v>100</v>
      </c>
      <c r="M315" s="15" t="s">
        <v>426</v>
      </c>
      <c r="N315" s="15" t="s">
        <v>438</v>
      </c>
      <c r="O315" s="15" t="s">
        <v>416</v>
      </c>
      <c r="P315" s="15" t="s">
        <v>176</v>
      </c>
      <c r="Q315" s="15" t="s">
        <v>177</v>
      </c>
      <c r="R315" s="16" t="s">
        <v>395</v>
      </c>
      <c r="S315" s="16" t="s">
        <v>395</v>
      </c>
      <c r="T315" s="14" t="s">
        <v>59</v>
      </c>
      <c r="U315" s="16" t="s">
        <v>395</v>
      </c>
      <c r="V315" s="16" t="s">
        <v>395</v>
      </c>
      <c r="W315" s="16" t="s">
        <v>395</v>
      </c>
      <c r="X315" s="16" t="s">
        <v>395</v>
      </c>
      <c r="Y315" s="16" t="s">
        <v>4447</v>
      </c>
    </row>
    <row r="316" spans="1:25" hidden="1" x14ac:dyDescent="0.2">
      <c r="A316" s="14">
        <v>315</v>
      </c>
      <c r="B316" s="15" t="s">
        <v>776</v>
      </c>
      <c r="C316" s="15" t="s">
        <v>34</v>
      </c>
      <c r="D316" s="15" t="s">
        <v>46</v>
      </c>
      <c r="E316" s="15" t="s">
        <v>36</v>
      </c>
      <c r="F316" s="15" t="s">
        <v>2763</v>
      </c>
      <c r="G316" s="15" t="s">
        <v>423</v>
      </c>
      <c r="H316" s="15" t="str">
        <f t="shared" si="4"/>
        <v>2135061115李正豪</v>
      </c>
      <c r="I316" s="15"/>
      <c r="J316" s="15" t="s">
        <v>777</v>
      </c>
      <c r="K316" s="15" t="s">
        <v>778</v>
      </c>
      <c r="L316" s="15" t="s">
        <v>100</v>
      </c>
      <c r="M316" s="15" t="s">
        <v>426</v>
      </c>
      <c r="N316" s="15" t="s">
        <v>438</v>
      </c>
      <c r="O316" s="15" t="s">
        <v>416</v>
      </c>
      <c r="P316" s="15" t="s">
        <v>139</v>
      </c>
      <c r="Q316" s="15" t="s">
        <v>140</v>
      </c>
      <c r="R316" s="16" t="s">
        <v>395</v>
      </c>
      <c r="S316" s="16" t="s">
        <v>395</v>
      </c>
      <c r="T316" s="14" t="s">
        <v>31</v>
      </c>
      <c r="U316" s="16" t="s">
        <v>395</v>
      </c>
      <c r="V316" s="16" t="s">
        <v>395</v>
      </c>
      <c r="W316" s="16" t="s">
        <v>395</v>
      </c>
      <c r="X316" s="16" t="s">
        <v>395</v>
      </c>
      <c r="Y316" s="16" t="s">
        <v>4447</v>
      </c>
    </row>
    <row r="317" spans="1:25" hidden="1" x14ac:dyDescent="0.2">
      <c r="A317" s="14">
        <v>316</v>
      </c>
      <c r="B317" s="15" t="s">
        <v>2468</v>
      </c>
      <c r="C317" s="15" t="s">
        <v>34</v>
      </c>
      <c r="D317" s="15" t="s">
        <v>46</v>
      </c>
      <c r="E317" s="15" t="s">
        <v>36</v>
      </c>
      <c r="F317" s="15" t="s">
        <v>1130</v>
      </c>
      <c r="G317" s="15" t="s">
        <v>423</v>
      </c>
      <c r="H317" s="15" t="str">
        <f t="shared" si="4"/>
        <v>2235061621向海</v>
      </c>
      <c r="I317" s="15"/>
      <c r="J317" s="15" t="s">
        <v>2469</v>
      </c>
      <c r="K317" s="15" t="s">
        <v>2470</v>
      </c>
      <c r="L317" s="15" t="s">
        <v>100</v>
      </c>
      <c r="M317" s="15" t="s">
        <v>426</v>
      </c>
      <c r="N317" s="15" t="s">
        <v>427</v>
      </c>
      <c r="O317" s="15" t="s">
        <v>416</v>
      </c>
      <c r="P317" s="15" t="s">
        <v>139</v>
      </c>
      <c r="Q317" s="15" t="s">
        <v>140</v>
      </c>
      <c r="R317" s="16" t="s">
        <v>395</v>
      </c>
      <c r="S317" s="16" t="s">
        <v>395</v>
      </c>
      <c r="T317" s="14" t="s">
        <v>45</v>
      </c>
      <c r="U317" s="16" t="s">
        <v>395</v>
      </c>
      <c r="V317" s="16" t="s">
        <v>395</v>
      </c>
      <c r="W317" s="16" t="s">
        <v>395</v>
      </c>
      <c r="X317" s="16" t="s">
        <v>395</v>
      </c>
      <c r="Y317" s="16" t="s">
        <v>4447</v>
      </c>
    </row>
    <row r="318" spans="1:25" hidden="1" x14ac:dyDescent="0.2">
      <c r="A318" s="14">
        <v>317</v>
      </c>
      <c r="B318" s="15" t="s">
        <v>2626</v>
      </c>
      <c r="C318" s="15" t="s">
        <v>34</v>
      </c>
      <c r="D318" s="15" t="s">
        <v>35</v>
      </c>
      <c r="E318" s="15" t="s">
        <v>36</v>
      </c>
      <c r="F318" s="15" t="s">
        <v>2627</v>
      </c>
      <c r="G318" s="15" t="s">
        <v>423</v>
      </c>
      <c r="H318" s="15" t="str">
        <f t="shared" si="4"/>
        <v>2235060503宁一婧</v>
      </c>
      <c r="I318" s="15"/>
      <c r="J318" s="15" t="s">
        <v>2628</v>
      </c>
      <c r="K318" s="15" t="s">
        <v>2629</v>
      </c>
      <c r="L318" s="15" t="s">
        <v>100</v>
      </c>
      <c r="M318" s="15" t="s">
        <v>426</v>
      </c>
      <c r="N318" s="15" t="s">
        <v>438</v>
      </c>
      <c r="O318" s="15" t="s">
        <v>416</v>
      </c>
      <c r="P318" s="15" t="s">
        <v>321</v>
      </c>
      <c r="Q318" s="15" t="s">
        <v>322</v>
      </c>
      <c r="R318" s="16" t="s">
        <v>395</v>
      </c>
      <c r="S318" s="16" t="s">
        <v>395</v>
      </c>
      <c r="T318" s="14" t="s">
        <v>41</v>
      </c>
      <c r="U318" s="16" t="s">
        <v>395</v>
      </c>
      <c r="V318" s="16" t="s">
        <v>395</v>
      </c>
      <c r="W318" s="16" t="s">
        <v>395</v>
      </c>
      <c r="X318" s="16" t="s">
        <v>395</v>
      </c>
      <c r="Y318" s="16" t="s">
        <v>4447</v>
      </c>
    </row>
    <row r="319" spans="1:25" hidden="1" x14ac:dyDescent="0.2">
      <c r="A319" s="14">
        <v>318</v>
      </c>
      <c r="B319" s="15" t="s">
        <v>2521</v>
      </c>
      <c r="C319" s="15" t="s">
        <v>34</v>
      </c>
      <c r="D319" s="15" t="s">
        <v>35</v>
      </c>
      <c r="E319" s="15" t="s">
        <v>36</v>
      </c>
      <c r="F319" s="15" t="s">
        <v>1626</v>
      </c>
      <c r="G319" s="15" t="s">
        <v>423</v>
      </c>
      <c r="H319" s="15" t="str">
        <f t="shared" si="4"/>
        <v>2235061328赵家旺</v>
      </c>
      <c r="I319" s="15"/>
      <c r="J319" s="15" t="s">
        <v>2522</v>
      </c>
      <c r="K319" s="15" t="s">
        <v>2523</v>
      </c>
      <c r="L319" s="15" t="s">
        <v>100</v>
      </c>
      <c r="M319" s="15" t="s">
        <v>426</v>
      </c>
      <c r="N319" s="15" t="s">
        <v>427</v>
      </c>
      <c r="O319" s="15" t="s">
        <v>416</v>
      </c>
      <c r="P319" s="15" t="s">
        <v>321</v>
      </c>
      <c r="Q319" s="15" t="s">
        <v>322</v>
      </c>
      <c r="R319" s="16" t="s">
        <v>395</v>
      </c>
      <c r="S319" s="16" t="s">
        <v>395</v>
      </c>
      <c r="T319" s="14" t="s">
        <v>90</v>
      </c>
      <c r="U319" s="16" t="s">
        <v>395</v>
      </c>
      <c r="V319" s="16" t="s">
        <v>395</v>
      </c>
      <c r="W319" s="16" t="s">
        <v>395</v>
      </c>
      <c r="X319" s="16" t="s">
        <v>395</v>
      </c>
      <c r="Y319" s="16" t="s">
        <v>4447</v>
      </c>
    </row>
    <row r="320" spans="1:25" hidden="1" x14ac:dyDescent="0.2">
      <c r="A320" s="14">
        <v>319</v>
      </c>
      <c r="B320" s="15" t="s">
        <v>3872</v>
      </c>
      <c r="C320" s="15" t="s">
        <v>34</v>
      </c>
      <c r="D320" s="15" t="s">
        <v>46</v>
      </c>
      <c r="E320" s="15" t="s">
        <v>47</v>
      </c>
      <c r="F320" s="15" t="s">
        <v>1509</v>
      </c>
      <c r="G320" s="15" t="s">
        <v>423</v>
      </c>
      <c r="H320" s="15" t="str">
        <f t="shared" si="4"/>
        <v>2235061702程媛媛</v>
      </c>
      <c r="I320" s="15"/>
      <c r="J320" s="15" t="s">
        <v>3873</v>
      </c>
      <c r="K320" s="15" t="s">
        <v>3874</v>
      </c>
      <c r="L320" s="15" t="s">
        <v>100</v>
      </c>
      <c r="M320" s="15" t="s">
        <v>426</v>
      </c>
      <c r="N320" s="15" t="s">
        <v>427</v>
      </c>
      <c r="O320" s="15" t="s">
        <v>416</v>
      </c>
      <c r="P320" s="15" t="s">
        <v>321</v>
      </c>
      <c r="Q320" s="15" t="s">
        <v>322</v>
      </c>
      <c r="R320" s="16" t="s">
        <v>395</v>
      </c>
      <c r="S320" s="16" t="s">
        <v>395</v>
      </c>
      <c r="T320" s="14" t="s">
        <v>112</v>
      </c>
      <c r="U320" s="16" t="s">
        <v>395</v>
      </c>
      <c r="V320" s="16" t="s">
        <v>395</v>
      </c>
      <c r="W320" s="16" t="s">
        <v>395</v>
      </c>
      <c r="X320" s="16" t="s">
        <v>395</v>
      </c>
      <c r="Y320" s="16" t="s">
        <v>4447</v>
      </c>
    </row>
    <row r="321" spans="1:25" hidden="1" x14ac:dyDescent="0.2">
      <c r="A321" s="14">
        <v>320</v>
      </c>
      <c r="B321" s="15" t="s">
        <v>2288</v>
      </c>
      <c r="C321" s="15" t="s">
        <v>34</v>
      </c>
      <c r="D321" s="15" t="s">
        <v>35</v>
      </c>
      <c r="E321" s="15" t="s">
        <v>36</v>
      </c>
      <c r="F321" s="15" t="s">
        <v>32</v>
      </c>
      <c r="G321" s="15" t="s">
        <v>32</v>
      </c>
      <c r="H321" s="15" t="str">
        <f t="shared" si="4"/>
        <v>2235061803李芝瑶</v>
      </c>
      <c r="I321" s="15" t="s">
        <v>4449</v>
      </c>
      <c r="J321" s="15" t="s">
        <v>2289</v>
      </c>
      <c r="K321" s="15" t="s">
        <v>2290</v>
      </c>
      <c r="L321" s="15" t="s">
        <v>100</v>
      </c>
      <c r="M321" s="15" t="s">
        <v>426</v>
      </c>
      <c r="N321" s="15" t="s">
        <v>427</v>
      </c>
      <c r="O321" s="15" t="s">
        <v>416</v>
      </c>
      <c r="P321" s="15" t="s">
        <v>321</v>
      </c>
      <c r="Q321" s="15" t="s">
        <v>322</v>
      </c>
      <c r="R321" s="16" t="s">
        <v>395</v>
      </c>
      <c r="S321" s="16" t="s">
        <v>395</v>
      </c>
      <c r="T321" s="14" t="s">
        <v>75</v>
      </c>
      <c r="U321" s="16" t="s">
        <v>395</v>
      </c>
      <c r="V321" s="16" t="s">
        <v>395</v>
      </c>
      <c r="W321" s="16" t="s">
        <v>395</v>
      </c>
      <c r="X321" s="15" t="s">
        <v>32</v>
      </c>
      <c r="Y321" s="15" t="s">
        <v>32</v>
      </c>
    </row>
    <row r="322" spans="1:25" hidden="1" x14ac:dyDescent="0.2">
      <c r="A322" s="14">
        <v>321</v>
      </c>
      <c r="B322" s="15" t="s">
        <v>767</v>
      </c>
      <c r="C322" s="15" t="s">
        <v>34</v>
      </c>
      <c r="D322" s="15" t="s">
        <v>46</v>
      </c>
      <c r="E322" s="15" t="s">
        <v>36</v>
      </c>
      <c r="F322" s="15" t="s">
        <v>2242</v>
      </c>
      <c r="G322" s="15" t="s">
        <v>423</v>
      </c>
      <c r="H322" s="15" t="str">
        <f t="shared" si="4"/>
        <v>2135062026殷秋实</v>
      </c>
      <c r="I322" s="15"/>
      <c r="J322" s="15" t="s">
        <v>768</v>
      </c>
      <c r="K322" s="15" t="s">
        <v>769</v>
      </c>
      <c r="L322" s="15" t="s">
        <v>100</v>
      </c>
      <c r="M322" s="15" t="s">
        <v>426</v>
      </c>
      <c r="N322" s="15" t="s">
        <v>427</v>
      </c>
      <c r="O322" s="15" t="s">
        <v>416</v>
      </c>
      <c r="P322" s="15" t="s">
        <v>316</v>
      </c>
      <c r="Q322" s="15" t="s">
        <v>317</v>
      </c>
      <c r="R322" s="16" t="s">
        <v>395</v>
      </c>
      <c r="S322" s="16" t="s">
        <v>395</v>
      </c>
      <c r="T322" s="14" t="s">
        <v>121</v>
      </c>
      <c r="U322" s="16" t="s">
        <v>395</v>
      </c>
      <c r="V322" s="16" t="s">
        <v>395</v>
      </c>
      <c r="W322" s="16" t="s">
        <v>395</v>
      </c>
      <c r="X322" s="16" t="s">
        <v>395</v>
      </c>
      <c r="Y322" s="16" t="s">
        <v>4447</v>
      </c>
    </row>
    <row r="323" spans="1:25" hidden="1" x14ac:dyDescent="0.2">
      <c r="A323" s="14">
        <v>322</v>
      </c>
      <c r="B323" s="15" t="s">
        <v>2396</v>
      </c>
      <c r="C323" s="15" t="s">
        <v>34</v>
      </c>
      <c r="D323" s="15" t="s">
        <v>46</v>
      </c>
      <c r="E323" s="15" t="s">
        <v>36</v>
      </c>
      <c r="F323" s="15" t="s">
        <v>1243</v>
      </c>
      <c r="G323" s="15" t="s">
        <v>423</v>
      </c>
      <c r="H323" s="15" t="str">
        <f t="shared" ref="H323:H386" si="5">J323&amp;K323</f>
        <v>2235060601陈树艺</v>
      </c>
      <c r="I323" s="15"/>
      <c r="J323" s="15" t="s">
        <v>2397</v>
      </c>
      <c r="K323" s="15" t="s">
        <v>2398</v>
      </c>
      <c r="L323" s="15" t="s">
        <v>100</v>
      </c>
      <c r="M323" s="15" t="s">
        <v>426</v>
      </c>
      <c r="N323" s="15" t="s">
        <v>438</v>
      </c>
      <c r="O323" s="15" t="s">
        <v>416</v>
      </c>
      <c r="P323" s="15" t="s">
        <v>316</v>
      </c>
      <c r="Q323" s="15" t="s">
        <v>317</v>
      </c>
      <c r="R323" s="16" t="s">
        <v>395</v>
      </c>
      <c r="S323" s="16" t="s">
        <v>395</v>
      </c>
      <c r="T323" s="14" t="s">
        <v>121</v>
      </c>
      <c r="U323" s="16" t="s">
        <v>395</v>
      </c>
      <c r="V323" s="16" t="s">
        <v>395</v>
      </c>
      <c r="W323" s="16" t="s">
        <v>395</v>
      </c>
      <c r="X323" s="16" t="s">
        <v>395</v>
      </c>
      <c r="Y323" s="16" t="s">
        <v>4447</v>
      </c>
    </row>
    <row r="324" spans="1:25" hidden="1" x14ac:dyDescent="0.2">
      <c r="A324" s="14">
        <v>323</v>
      </c>
      <c r="B324" s="15" t="s">
        <v>2591</v>
      </c>
      <c r="C324" s="15" t="s">
        <v>34</v>
      </c>
      <c r="D324" s="15" t="s">
        <v>46</v>
      </c>
      <c r="E324" s="15" t="s">
        <v>36</v>
      </c>
      <c r="F324" s="15" t="s">
        <v>2369</v>
      </c>
      <c r="G324" s="15" t="s">
        <v>423</v>
      </c>
      <c r="H324" s="15" t="str">
        <f t="shared" si="5"/>
        <v>2235061808陈禹嘉</v>
      </c>
      <c r="I324" s="15"/>
      <c r="J324" s="15" t="s">
        <v>2592</v>
      </c>
      <c r="K324" s="15" t="s">
        <v>2593</v>
      </c>
      <c r="L324" s="15" t="s">
        <v>100</v>
      </c>
      <c r="M324" s="15" t="s">
        <v>426</v>
      </c>
      <c r="N324" s="15" t="s">
        <v>427</v>
      </c>
      <c r="O324" s="15" t="s">
        <v>416</v>
      </c>
      <c r="P324" s="15" t="s">
        <v>316</v>
      </c>
      <c r="Q324" s="15" t="s">
        <v>317</v>
      </c>
      <c r="R324" s="16" t="s">
        <v>395</v>
      </c>
      <c r="S324" s="16" t="s">
        <v>395</v>
      </c>
      <c r="T324" s="14" t="s">
        <v>121</v>
      </c>
      <c r="U324" s="16" t="s">
        <v>395</v>
      </c>
      <c r="V324" s="16" t="s">
        <v>395</v>
      </c>
      <c r="W324" s="16" t="s">
        <v>395</v>
      </c>
      <c r="X324" s="16" t="s">
        <v>395</v>
      </c>
      <c r="Y324" s="16" t="s">
        <v>4447</v>
      </c>
    </row>
    <row r="325" spans="1:25" hidden="1" x14ac:dyDescent="0.2">
      <c r="A325" s="14">
        <v>324</v>
      </c>
      <c r="B325" s="15" t="s">
        <v>2557</v>
      </c>
      <c r="C325" s="15" t="s">
        <v>34</v>
      </c>
      <c r="D325" s="15" t="s">
        <v>46</v>
      </c>
      <c r="E325" s="15" t="s">
        <v>36</v>
      </c>
      <c r="F325" s="15" t="s">
        <v>4436</v>
      </c>
      <c r="G325" s="15" t="s">
        <v>423</v>
      </c>
      <c r="H325" s="15" t="str">
        <f t="shared" si="5"/>
        <v>2235060421刘正阳</v>
      </c>
      <c r="I325" s="15"/>
      <c r="J325" s="15" t="s">
        <v>2558</v>
      </c>
      <c r="K325" s="15" t="s">
        <v>2559</v>
      </c>
      <c r="L325" s="15" t="s">
        <v>100</v>
      </c>
      <c r="M325" s="15" t="s">
        <v>426</v>
      </c>
      <c r="N325" s="15" t="s">
        <v>438</v>
      </c>
      <c r="O325" s="15" t="s">
        <v>416</v>
      </c>
      <c r="P325" s="15" t="s">
        <v>226</v>
      </c>
      <c r="Q325" s="15" t="s">
        <v>227</v>
      </c>
      <c r="R325" s="16" t="s">
        <v>395</v>
      </c>
      <c r="S325" s="16" t="s">
        <v>395</v>
      </c>
      <c r="T325" s="14" t="s">
        <v>109</v>
      </c>
      <c r="U325" s="16" t="s">
        <v>395</v>
      </c>
      <c r="V325" s="16" t="s">
        <v>395</v>
      </c>
      <c r="W325" s="16" t="s">
        <v>395</v>
      </c>
      <c r="X325" s="16" t="s">
        <v>395</v>
      </c>
      <c r="Y325" s="16" t="s">
        <v>4447</v>
      </c>
    </row>
    <row r="326" spans="1:25" hidden="1" x14ac:dyDescent="0.2">
      <c r="A326" s="14">
        <v>325</v>
      </c>
      <c r="B326" s="15" t="s">
        <v>2241</v>
      </c>
      <c r="C326" s="15" t="s">
        <v>34</v>
      </c>
      <c r="D326" s="15" t="s">
        <v>46</v>
      </c>
      <c r="E326" s="15" t="s">
        <v>36</v>
      </c>
      <c r="F326" s="15" t="s">
        <v>2242</v>
      </c>
      <c r="G326" s="15" t="s">
        <v>423</v>
      </c>
      <c r="H326" s="15" t="str">
        <f t="shared" si="5"/>
        <v>2235060819孙培原</v>
      </c>
      <c r="I326" s="15"/>
      <c r="J326" s="15" t="s">
        <v>2243</v>
      </c>
      <c r="K326" s="15" t="s">
        <v>2244</v>
      </c>
      <c r="L326" s="15" t="s">
        <v>100</v>
      </c>
      <c r="M326" s="15" t="s">
        <v>426</v>
      </c>
      <c r="N326" s="15" t="s">
        <v>438</v>
      </c>
      <c r="O326" s="15" t="s">
        <v>416</v>
      </c>
      <c r="P326" s="15" t="s">
        <v>226</v>
      </c>
      <c r="Q326" s="15" t="s">
        <v>227</v>
      </c>
      <c r="R326" s="16" t="s">
        <v>395</v>
      </c>
      <c r="S326" s="16" t="s">
        <v>395</v>
      </c>
      <c r="T326" s="14" t="s">
        <v>45</v>
      </c>
      <c r="U326" s="16" t="s">
        <v>395</v>
      </c>
      <c r="V326" s="16" t="s">
        <v>395</v>
      </c>
      <c r="W326" s="16" t="s">
        <v>395</v>
      </c>
      <c r="X326" s="16" t="s">
        <v>395</v>
      </c>
      <c r="Y326" s="16" t="s">
        <v>4447</v>
      </c>
    </row>
    <row r="327" spans="1:25" hidden="1" x14ac:dyDescent="0.2">
      <c r="A327" s="14">
        <v>326</v>
      </c>
      <c r="B327" s="15" t="s">
        <v>2485</v>
      </c>
      <c r="C327" s="15" t="s">
        <v>34</v>
      </c>
      <c r="D327" s="15" t="s">
        <v>46</v>
      </c>
      <c r="E327" s="15" t="s">
        <v>36</v>
      </c>
      <c r="F327" s="15" t="s">
        <v>1363</v>
      </c>
      <c r="G327" s="15" t="s">
        <v>423</v>
      </c>
      <c r="H327" s="15" t="str">
        <f t="shared" si="5"/>
        <v>2235060205覃顺茹</v>
      </c>
      <c r="I327" s="15"/>
      <c r="J327" s="15" t="s">
        <v>2486</v>
      </c>
      <c r="K327" s="15" t="s">
        <v>2487</v>
      </c>
      <c r="L327" s="15" t="s">
        <v>100</v>
      </c>
      <c r="M327" s="15" t="s">
        <v>426</v>
      </c>
      <c r="N327" s="15" t="s">
        <v>438</v>
      </c>
      <c r="O327" s="15" t="s">
        <v>416</v>
      </c>
      <c r="P327" s="15" t="s">
        <v>237</v>
      </c>
      <c r="Q327" s="15" t="s">
        <v>238</v>
      </c>
      <c r="R327" s="16" t="s">
        <v>395</v>
      </c>
      <c r="S327" s="16" t="s">
        <v>395</v>
      </c>
      <c r="T327" s="14" t="s">
        <v>121</v>
      </c>
      <c r="U327" s="16" t="s">
        <v>395</v>
      </c>
      <c r="V327" s="16" t="s">
        <v>395</v>
      </c>
      <c r="W327" s="16" t="s">
        <v>395</v>
      </c>
      <c r="X327" s="16" t="s">
        <v>395</v>
      </c>
      <c r="Y327" s="16" t="s">
        <v>4447</v>
      </c>
    </row>
    <row r="328" spans="1:25" hidden="1" x14ac:dyDescent="0.2">
      <c r="A328" s="14">
        <v>327</v>
      </c>
      <c r="B328" s="15" t="s">
        <v>2360</v>
      </c>
      <c r="C328" s="15" t="s">
        <v>34</v>
      </c>
      <c r="D328" s="15" t="s">
        <v>46</v>
      </c>
      <c r="E328" s="15" t="s">
        <v>36</v>
      </c>
      <c r="F328" s="15" t="s">
        <v>121</v>
      </c>
      <c r="G328" s="15" t="s">
        <v>423</v>
      </c>
      <c r="H328" s="15" t="str">
        <f t="shared" si="5"/>
        <v>2235060827叶日翔</v>
      </c>
      <c r="I328" s="15"/>
      <c r="J328" s="15" t="s">
        <v>2361</v>
      </c>
      <c r="K328" s="15" t="s">
        <v>2362</v>
      </c>
      <c r="L328" s="15" t="s">
        <v>100</v>
      </c>
      <c r="M328" s="15" t="s">
        <v>426</v>
      </c>
      <c r="N328" s="15" t="s">
        <v>438</v>
      </c>
      <c r="O328" s="15" t="s">
        <v>416</v>
      </c>
      <c r="P328" s="15" t="s">
        <v>237</v>
      </c>
      <c r="Q328" s="15" t="s">
        <v>238</v>
      </c>
      <c r="R328" s="16" t="s">
        <v>395</v>
      </c>
      <c r="S328" s="16" t="s">
        <v>395</v>
      </c>
      <c r="T328" s="14" t="s">
        <v>55</v>
      </c>
      <c r="U328" s="16" t="s">
        <v>395</v>
      </c>
      <c r="V328" s="16" t="s">
        <v>395</v>
      </c>
      <c r="W328" s="16" t="s">
        <v>395</v>
      </c>
      <c r="X328" s="15" t="s">
        <v>32</v>
      </c>
      <c r="Y328" s="16" t="s">
        <v>4447</v>
      </c>
    </row>
    <row r="329" spans="1:25" hidden="1" x14ac:dyDescent="0.2">
      <c r="A329" s="14">
        <v>328</v>
      </c>
      <c r="B329" s="15" t="s">
        <v>2324</v>
      </c>
      <c r="C329" s="15" t="s">
        <v>34</v>
      </c>
      <c r="D329" s="15" t="s">
        <v>46</v>
      </c>
      <c r="E329" s="15" t="s">
        <v>36</v>
      </c>
      <c r="F329" s="15" t="s">
        <v>1626</v>
      </c>
      <c r="G329" s="15" t="s">
        <v>423</v>
      </c>
      <c r="H329" s="15" t="str">
        <f t="shared" si="5"/>
        <v>2235061313何斯林</v>
      </c>
      <c r="I329" s="15"/>
      <c r="J329" s="15" t="s">
        <v>2325</v>
      </c>
      <c r="K329" s="15" t="s">
        <v>2326</v>
      </c>
      <c r="L329" s="15" t="s">
        <v>100</v>
      </c>
      <c r="M329" s="15" t="s">
        <v>426</v>
      </c>
      <c r="N329" s="15" t="s">
        <v>427</v>
      </c>
      <c r="O329" s="15" t="s">
        <v>416</v>
      </c>
      <c r="P329" s="15" t="s">
        <v>237</v>
      </c>
      <c r="Q329" s="15" t="s">
        <v>238</v>
      </c>
      <c r="R329" s="16" t="s">
        <v>395</v>
      </c>
      <c r="S329" s="16" t="s">
        <v>395</v>
      </c>
      <c r="T329" s="14" t="s">
        <v>64</v>
      </c>
      <c r="U329" s="16" t="s">
        <v>395</v>
      </c>
      <c r="V329" s="16" t="s">
        <v>395</v>
      </c>
      <c r="W329" s="16" t="s">
        <v>395</v>
      </c>
      <c r="X329" s="16" t="s">
        <v>395</v>
      </c>
      <c r="Y329" s="16" t="s">
        <v>4447</v>
      </c>
    </row>
    <row r="330" spans="1:25" hidden="1" x14ac:dyDescent="0.2">
      <c r="A330" s="14">
        <v>329</v>
      </c>
      <c r="B330" s="15" t="s">
        <v>4178</v>
      </c>
      <c r="C330" s="15" t="s">
        <v>34</v>
      </c>
      <c r="D330" s="15" t="s">
        <v>46</v>
      </c>
      <c r="E330" s="15" t="s">
        <v>36</v>
      </c>
      <c r="F330" s="15" t="s">
        <v>615</v>
      </c>
      <c r="G330" s="15" t="s">
        <v>423</v>
      </c>
      <c r="H330" s="15" t="str">
        <f t="shared" si="5"/>
        <v>2235061316牟子豪</v>
      </c>
      <c r="I330" s="15"/>
      <c r="J330" s="15" t="s">
        <v>4179</v>
      </c>
      <c r="K330" s="15" t="s">
        <v>4180</v>
      </c>
      <c r="L330" s="15" t="s">
        <v>100</v>
      </c>
      <c r="M330" s="15" t="s">
        <v>426</v>
      </c>
      <c r="N330" s="15" t="s">
        <v>427</v>
      </c>
      <c r="O330" s="15" t="s">
        <v>416</v>
      </c>
      <c r="P330" s="15" t="s">
        <v>237</v>
      </c>
      <c r="Q330" s="15" t="s">
        <v>238</v>
      </c>
      <c r="R330" s="16" t="s">
        <v>395</v>
      </c>
      <c r="S330" s="16" t="s">
        <v>395</v>
      </c>
      <c r="T330" s="14" t="s">
        <v>45</v>
      </c>
      <c r="U330" s="16" t="s">
        <v>395</v>
      </c>
      <c r="V330" s="16" t="s">
        <v>395</v>
      </c>
      <c r="W330" s="16" t="s">
        <v>395</v>
      </c>
      <c r="X330" s="16" t="s">
        <v>395</v>
      </c>
      <c r="Y330" s="16" t="s">
        <v>4447</v>
      </c>
    </row>
    <row r="331" spans="1:25" hidden="1" x14ac:dyDescent="0.2">
      <c r="A331" s="14">
        <v>330</v>
      </c>
      <c r="B331" s="15" t="s">
        <v>421</v>
      </c>
      <c r="C331" s="15" t="s">
        <v>34</v>
      </c>
      <c r="D331" s="15" t="s">
        <v>46</v>
      </c>
      <c r="E331" s="15" t="s">
        <v>36</v>
      </c>
      <c r="F331" s="15" t="s">
        <v>422</v>
      </c>
      <c r="G331" s="15" t="s">
        <v>423</v>
      </c>
      <c r="H331" s="15" t="str">
        <f t="shared" si="5"/>
        <v>2035062002李心怡</v>
      </c>
      <c r="I331" s="15"/>
      <c r="J331" s="15" t="s">
        <v>424</v>
      </c>
      <c r="K331" s="15" t="s">
        <v>425</v>
      </c>
      <c r="L331" s="15" t="s">
        <v>100</v>
      </c>
      <c r="M331" s="15" t="s">
        <v>426</v>
      </c>
      <c r="N331" s="15" t="s">
        <v>427</v>
      </c>
      <c r="O331" s="15" t="s">
        <v>416</v>
      </c>
      <c r="P331" s="15" t="s">
        <v>336</v>
      </c>
      <c r="Q331" s="15" t="s">
        <v>337</v>
      </c>
      <c r="R331" s="16" t="s">
        <v>395</v>
      </c>
      <c r="S331" s="16" t="s">
        <v>395</v>
      </c>
      <c r="T331" s="14" t="s">
        <v>64</v>
      </c>
      <c r="U331" s="16" t="s">
        <v>395</v>
      </c>
      <c r="V331" s="16" t="s">
        <v>395</v>
      </c>
      <c r="W331" s="16" t="s">
        <v>395</v>
      </c>
      <c r="X331" s="16" t="s">
        <v>395</v>
      </c>
      <c r="Y331" s="16" t="s">
        <v>4447</v>
      </c>
    </row>
    <row r="332" spans="1:25" hidden="1" x14ac:dyDescent="0.2">
      <c r="A332" s="14">
        <v>331</v>
      </c>
      <c r="B332" s="15" t="s">
        <v>2388</v>
      </c>
      <c r="C332" s="15" t="s">
        <v>34</v>
      </c>
      <c r="D332" s="15" t="s">
        <v>46</v>
      </c>
      <c r="E332" s="15" t="s">
        <v>36</v>
      </c>
      <c r="F332" s="15" t="s">
        <v>32</v>
      </c>
      <c r="G332" s="15" t="s">
        <v>32</v>
      </c>
      <c r="H332" s="15" t="str">
        <f t="shared" si="5"/>
        <v>2235061820王伟旭</v>
      </c>
      <c r="I332" s="15" t="s">
        <v>4449</v>
      </c>
      <c r="J332" s="15" t="s">
        <v>2389</v>
      </c>
      <c r="K332" s="15" t="s">
        <v>2390</v>
      </c>
      <c r="L332" s="15" t="s">
        <v>100</v>
      </c>
      <c r="M332" s="15" t="s">
        <v>426</v>
      </c>
      <c r="N332" s="15" t="s">
        <v>427</v>
      </c>
      <c r="O332" s="15" t="s">
        <v>416</v>
      </c>
      <c r="P332" s="15" t="s">
        <v>336</v>
      </c>
      <c r="Q332" s="15" t="s">
        <v>337</v>
      </c>
      <c r="R332" s="16" t="s">
        <v>395</v>
      </c>
      <c r="S332" s="16" t="s">
        <v>395</v>
      </c>
      <c r="T332" s="14" t="s">
        <v>90</v>
      </c>
      <c r="U332" s="16" t="s">
        <v>395</v>
      </c>
      <c r="V332" s="16" t="s">
        <v>395</v>
      </c>
      <c r="W332" s="16" t="s">
        <v>395</v>
      </c>
      <c r="X332" s="15" t="s">
        <v>32</v>
      </c>
      <c r="Y332" s="15" t="s">
        <v>32</v>
      </c>
    </row>
    <row r="333" spans="1:25" hidden="1" x14ac:dyDescent="0.2">
      <c r="A333" s="14">
        <v>332</v>
      </c>
      <c r="B333" s="15" t="s">
        <v>2271</v>
      </c>
      <c r="C333" s="15" t="s">
        <v>34</v>
      </c>
      <c r="D333" s="15" t="s">
        <v>46</v>
      </c>
      <c r="E333" s="15" t="s">
        <v>36</v>
      </c>
      <c r="F333" s="15" t="s">
        <v>32</v>
      </c>
      <c r="G333" s="15" t="s">
        <v>32</v>
      </c>
      <c r="H333" s="15" t="str">
        <f t="shared" si="5"/>
        <v>2235062109陈煊文</v>
      </c>
      <c r="I333" s="15" t="s">
        <v>4451</v>
      </c>
      <c r="J333" s="15" t="s">
        <v>2272</v>
      </c>
      <c r="K333" s="15" t="s">
        <v>2273</v>
      </c>
      <c r="L333" s="15" t="s">
        <v>100</v>
      </c>
      <c r="M333" s="15" t="s">
        <v>426</v>
      </c>
      <c r="N333" s="15" t="s">
        <v>427</v>
      </c>
      <c r="O333" s="15" t="s">
        <v>416</v>
      </c>
      <c r="P333" s="15" t="s">
        <v>336</v>
      </c>
      <c r="Q333" s="15" t="s">
        <v>337</v>
      </c>
      <c r="R333" s="16" t="s">
        <v>395</v>
      </c>
      <c r="S333" s="16" t="s">
        <v>395</v>
      </c>
      <c r="T333" s="14" t="s">
        <v>112</v>
      </c>
      <c r="U333" s="16" t="s">
        <v>395</v>
      </c>
      <c r="V333" s="16" t="s">
        <v>395</v>
      </c>
      <c r="W333" s="16" t="s">
        <v>395</v>
      </c>
      <c r="X333" s="15" t="s">
        <v>32</v>
      </c>
      <c r="Y333" s="15" t="s">
        <v>32</v>
      </c>
    </row>
    <row r="334" spans="1:25" hidden="1" x14ac:dyDescent="0.2">
      <c r="A334" s="14">
        <v>333</v>
      </c>
      <c r="B334" s="15" t="s">
        <v>759</v>
      </c>
      <c r="C334" s="15" t="s">
        <v>34</v>
      </c>
      <c r="D334" s="15" t="s">
        <v>46</v>
      </c>
      <c r="E334" s="15" t="s">
        <v>36</v>
      </c>
      <c r="F334" s="15" t="s">
        <v>32</v>
      </c>
      <c r="G334" s="15" t="s">
        <v>32</v>
      </c>
      <c r="H334" s="15" t="str">
        <f t="shared" si="5"/>
        <v>2135061111杜金东</v>
      </c>
      <c r="I334" s="15" t="s">
        <v>4449</v>
      </c>
      <c r="J334" s="15" t="s">
        <v>760</v>
      </c>
      <c r="K334" s="15" t="s">
        <v>761</v>
      </c>
      <c r="L334" s="15" t="s">
        <v>100</v>
      </c>
      <c r="M334" s="15" t="s">
        <v>426</v>
      </c>
      <c r="N334" s="15" t="s">
        <v>438</v>
      </c>
      <c r="O334" s="15" t="s">
        <v>416</v>
      </c>
      <c r="P334" s="15" t="s">
        <v>258</v>
      </c>
      <c r="Q334" s="15" t="s">
        <v>259</v>
      </c>
      <c r="R334" s="16" t="s">
        <v>395</v>
      </c>
      <c r="S334" s="16" t="s">
        <v>395</v>
      </c>
      <c r="T334" s="14" t="s">
        <v>513</v>
      </c>
      <c r="U334" s="16" t="s">
        <v>395</v>
      </c>
      <c r="V334" s="16" t="s">
        <v>395</v>
      </c>
      <c r="W334" s="16" t="s">
        <v>395</v>
      </c>
      <c r="X334" s="15" t="s">
        <v>32</v>
      </c>
      <c r="Y334" s="15" t="s">
        <v>32</v>
      </c>
    </row>
    <row r="335" spans="1:25" hidden="1" x14ac:dyDescent="0.2">
      <c r="A335" s="14">
        <v>334</v>
      </c>
      <c r="B335" s="15" t="s">
        <v>2424</v>
      </c>
      <c r="C335" s="15" t="s">
        <v>34</v>
      </c>
      <c r="D335" s="15" t="s">
        <v>46</v>
      </c>
      <c r="E335" s="15" t="s">
        <v>36</v>
      </c>
      <c r="F335" s="15" t="s">
        <v>2425</v>
      </c>
      <c r="G335" s="15" t="s">
        <v>423</v>
      </c>
      <c r="H335" s="15" t="str">
        <f t="shared" si="5"/>
        <v>2235060211顾尚羽</v>
      </c>
      <c r="I335" s="15"/>
      <c r="J335" s="15" t="s">
        <v>2426</v>
      </c>
      <c r="K335" s="15" t="s">
        <v>2427</v>
      </c>
      <c r="L335" s="15" t="s">
        <v>100</v>
      </c>
      <c r="M335" s="15" t="s">
        <v>426</v>
      </c>
      <c r="N335" s="15" t="s">
        <v>438</v>
      </c>
      <c r="O335" s="15" t="s">
        <v>416</v>
      </c>
      <c r="P335" s="15" t="s">
        <v>258</v>
      </c>
      <c r="Q335" s="15" t="s">
        <v>259</v>
      </c>
      <c r="R335" s="16" t="s">
        <v>395</v>
      </c>
      <c r="S335" s="16" t="s">
        <v>395</v>
      </c>
      <c r="T335" s="14" t="s">
        <v>513</v>
      </c>
      <c r="U335" s="16" t="s">
        <v>395</v>
      </c>
      <c r="V335" s="16" t="s">
        <v>395</v>
      </c>
      <c r="W335" s="16" t="s">
        <v>395</v>
      </c>
      <c r="X335" s="16" t="s">
        <v>395</v>
      </c>
      <c r="Y335" s="16" t="s">
        <v>4447</v>
      </c>
    </row>
    <row r="336" spans="1:25" hidden="1" x14ac:dyDescent="0.2">
      <c r="A336" s="14">
        <v>335</v>
      </c>
      <c r="B336" s="15" t="s">
        <v>4253</v>
      </c>
      <c r="C336" s="15" t="s">
        <v>34</v>
      </c>
      <c r="D336" s="15" t="s">
        <v>46</v>
      </c>
      <c r="E336" s="15" t="s">
        <v>36</v>
      </c>
      <c r="F336" s="15" t="s">
        <v>893</v>
      </c>
      <c r="G336" s="15" t="s">
        <v>423</v>
      </c>
      <c r="H336" s="15" t="str">
        <f t="shared" si="5"/>
        <v>2135061713黄光浩</v>
      </c>
      <c r="I336" s="15"/>
      <c r="J336" s="15" t="s">
        <v>4254</v>
      </c>
      <c r="K336" s="15" t="s">
        <v>4255</v>
      </c>
      <c r="L336" s="15" t="s">
        <v>100</v>
      </c>
      <c r="M336" s="15" t="s">
        <v>426</v>
      </c>
      <c r="N336" s="15" t="s">
        <v>427</v>
      </c>
      <c r="O336" s="15" t="s">
        <v>416</v>
      </c>
      <c r="P336" s="15" t="s">
        <v>276</v>
      </c>
      <c r="Q336" s="15" t="s">
        <v>277</v>
      </c>
      <c r="R336" s="16" t="s">
        <v>395</v>
      </c>
      <c r="S336" s="16" t="s">
        <v>395</v>
      </c>
      <c r="T336" s="14" t="s">
        <v>286</v>
      </c>
      <c r="U336" s="16" t="s">
        <v>395</v>
      </c>
      <c r="V336" s="16" t="s">
        <v>395</v>
      </c>
      <c r="W336" s="16" t="s">
        <v>395</v>
      </c>
      <c r="X336" s="16" t="s">
        <v>395</v>
      </c>
      <c r="Y336" s="16" t="s">
        <v>4447</v>
      </c>
    </row>
    <row r="337" spans="1:25" hidden="1" x14ac:dyDescent="0.2">
      <c r="A337" s="14">
        <v>336</v>
      </c>
      <c r="B337" s="15" t="s">
        <v>2222</v>
      </c>
      <c r="C337" s="15" t="s">
        <v>34</v>
      </c>
      <c r="D337" s="15" t="s">
        <v>46</v>
      </c>
      <c r="E337" s="15" t="s">
        <v>36</v>
      </c>
      <c r="F337" s="15" t="s">
        <v>2223</v>
      </c>
      <c r="G337" s="15" t="s">
        <v>423</v>
      </c>
      <c r="H337" s="15" t="str">
        <f t="shared" si="5"/>
        <v>2235060408阿迪力·阿卜杜如苏力</v>
      </c>
      <c r="I337" s="15"/>
      <c r="J337" s="15" t="s">
        <v>2224</v>
      </c>
      <c r="K337" s="15" t="s">
        <v>2225</v>
      </c>
      <c r="L337" s="15" t="s">
        <v>100</v>
      </c>
      <c r="M337" s="15" t="s">
        <v>426</v>
      </c>
      <c r="N337" s="15" t="s">
        <v>427</v>
      </c>
      <c r="O337" s="15" t="s">
        <v>416</v>
      </c>
      <c r="P337" s="15" t="s">
        <v>276</v>
      </c>
      <c r="Q337" s="15" t="s">
        <v>277</v>
      </c>
      <c r="R337" s="16" t="s">
        <v>395</v>
      </c>
      <c r="S337" s="16" t="s">
        <v>395</v>
      </c>
      <c r="T337" s="14" t="s">
        <v>55</v>
      </c>
      <c r="U337" s="16" t="s">
        <v>395</v>
      </c>
      <c r="V337" s="16" t="s">
        <v>395</v>
      </c>
      <c r="W337" s="16" t="s">
        <v>395</v>
      </c>
      <c r="X337" s="16" t="s">
        <v>395</v>
      </c>
      <c r="Y337" s="16" t="s">
        <v>4447</v>
      </c>
    </row>
    <row r="338" spans="1:25" x14ac:dyDescent="0.2">
      <c r="A338" s="14">
        <v>337</v>
      </c>
      <c r="B338" s="15" t="s">
        <v>478</v>
      </c>
      <c r="C338" s="15" t="s">
        <v>34</v>
      </c>
      <c r="D338" s="15" t="s">
        <v>35</v>
      </c>
      <c r="E338" s="15" t="s">
        <v>36</v>
      </c>
      <c r="F338" s="15" t="s">
        <v>32</v>
      </c>
      <c r="G338" s="15" t="s">
        <v>32</v>
      </c>
      <c r="H338" s="15" t="str">
        <f t="shared" si="5"/>
        <v>2035061132张友恒</v>
      </c>
      <c r="I338" s="15" t="s">
        <v>4452</v>
      </c>
      <c r="J338" s="15" t="s">
        <v>348</v>
      </c>
      <c r="K338" s="15" t="s">
        <v>349</v>
      </c>
      <c r="L338" s="15" t="s">
        <v>100</v>
      </c>
      <c r="M338" s="15" t="s">
        <v>101</v>
      </c>
      <c r="N338" s="15" t="s">
        <v>343</v>
      </c>
      <c r="O338" s="15" t="s">
        <v>416</v>
      </c>
      <c r="P338" s="15" t="s">
        <v>170</v>
      </c>
      <c r="Q338" s="15" t="s">
        <v>171</v>
      </c>
      <c r="R338" s="16" t="s">
        <v>395</v>
      </c>
      <c r="S338" s="16" t="s">
        <v>395</v>
      </c>
      <c r="T338" s="14" t="s">
        <v>262</v>
      </c>
      <c r="U338" s="16" t="s">
        <v>395</v>
      </c>
      <c r="V338" s="17" t="s">
        <v>398</v>
      </c>
      <c r="W338" s="17" t="s">
        <v>398</v>
      </c>
      <c r="X338" s="15" t="s">
        <v>32</v>
      </c>
      <c r="Y338" s="15" t="s">
        <v>32</v>
      </c>
    </row>
    <row r="339" spans="1:25" x14ac:dyDescent="0.2">
      <c r="A339" s="14">
        <v>338</v>
      </c>
      <c r="B339" s="15" t="s">
        <v>2565</v>
      </c>
      <c r="C339" s="15" t="s">
        <v>34</v>
      </c>
      <c r="D339" s="15" t="s">
        <v>35</v>
      </c>
      <c r="E339" s="15" t="s">
        <v>36</v>
      </c>
      <c r="F339" s="15" t="s">
        <v>32</v>
      </c>
      <c r="G339" s="15" t="s">
        <v>32</v>
      </c>
      <c r="H339" s="15" t="str">
        <f t="shared" si="5"/>
        <v>2235061823杨皓然</v>
      </c>
      <c r="I339" s="15"/>
      <c r="J339" s="15" t="s">
        <v>2566</v>
      </c>
      <c r="K339" s="15" t="s">
        <v>2567</v>
      </c>
      <c r="L339" s="15" t="s">
        <v>100</v>
      </c>
      <c r="M339" s="15" t="s">
        <v>426</v>
      </c>
      <c r="N339" s="15" t="s">
        <v>427</v>
      </c>
      <c r="O339" s="15" t="s">
        <v>416</v>
      </c>
      <c r="P339" s="15" t="s">
        <v>170</v>
      </c>
      <c r="Q339" s="15" t="s">
        <v>171</v>
      </c>
      <c r="R339" s="16" t="s">
        <v>395</v>
      </c>
      <c r="S339" s="16" t="s">
        <v>395</v>
      </c>
      <c r="T339" s="14" t="s">
        <v>513</v>
      </c>
      <c r="U339" s="16" t="s">
        <v>395</v>
      </c>
      <c r="V339" s="17" t="s">
        <v>398</v>
      </c>
      <c r="W339" s="17" t="s">
        <v>398</v>
      </c>
      <c r="X339" s="15" t="s">
        <v>32</v>
      </c>
      <c r="Y339" s="15" t="s">
        <v>32</v>
      </c>
    </row>
    <row r="340" spans="1:25" hidden="1" x14ac:dyDescent="0.2">
      <c r="A340" s="14">
        <v>339</v>
      </c>
      <c r="B340" s="15" t="s">
        <v>2314</v>
      </c>
      <c r="C340" s="15" t="s">
        <v>34</v>
      </c>
      <c r="D340" s="15" t="s">
        <v>35</v>
      </c>
      <c r="E340" s="15" t="s">
        <v>36</v>
      </c>
      <c r="F340" s="15" t="s">
        <v>109</v>
      </c>
      <c r="G340" s="15" t="s">
        <v>423</v>
      </c>
      <c r="H340" s="15" t="str">
        <f t="shared" si="5"/>
        <v>2235060206谭雨婷</v>
      </c>
      <c r="I340" s="15"/>
      <c r="J340" s="15" t="s">
        <v>2315</v>
      </c>
      <c r="K340" s="15" t="s">
        <v>2316</v>
      </c>
      <c r="L340" s="15" t="s">
        <v>100</v>
      </c>
      <c r="M340" s="15" t="s">
        <v>426</v>
      </c>
      <c r="N340" s="15" t="s">
        <v>438</v>
      </c>
      <c r="O340" s="15" t="s">
        <v>416</v>
      </c>
      <c r="P340" s="15" t="s">
        <v>289</v>
      </c>
      <c r="Q340" s="15" t="s">
        <v>290</v>
      </c>
      <c r="R340" s="16" t="s">
        <v>395</v>
      </c>
      <c r="S340" s="16" t="s">
        <v>395</v>
      </c>
      <c r="T340" s="14" t="s">
        <v>31</v>
      </c>
      <c r="U340" s="16" t="s">
        <v>395</v>
      </c>
      <c r="V340" s="16" t="s">
        <v>395</v>
      </c>
      <c r="W340" s="16" t="s">
        <v>395</v>
      </c>
      <c r="X340" s="16" t="s">
        <v>395</v>
      </c>
      <c r="Y340" s="16" t="s">
        <v>4447</v>
      </c>
    </row>
    <row r="341" spans="1:25" hidden="1" x14ac:dyDescent="0.2">
      <c r="A341" s="14">
        <v>340</v>
      </c>
      <c r="B341" s="15" t="s">
        <v>4124</v>
      </c>
      <c r="C341" s="15" t="s">
        <v>34</v>
      </c>
      <c r="D341" s="15" t="s">
        <v>35</v>
      </c>
      <c r="E341" s="15" t="s">
        <v>36</v>
      </c>
      <c r="F341" s="15" t="s">
        <v>169</v>
      </c>
      <c r="G341" s="15" t="s">
        <v>423</v>
      </c>
      <c r="H341" s="15" t="str">
        <f t="shared" si="5"/>
        <v>2235061406徐嘉翊</v>
      </c>
      <c r="I341" s="15"/>
      <c r="J341" s="15" t="s">
        <v>4125</v>
      </c>
      <c r="K341" s="15" t="s">
        <v>4126</v>
      </c>
      <c r="L341" s="15" t="s">
        <v>100</v>
      </c>
      <c r="M341" s="15" t="s">
        <v>426</v>
      </c>
      <c r="N341" s="15" t="s">
        <v>427</v>
      </c>
      <c r="O341" s="15" t="s">
        <v>416</v>
      </c>
      <c r="P341" s="15" t="s">
        <v>289</v>
      </c>
      <c r="Q341" s="15" t="s">
        <v>290</v>
      </c>
      <c r="R341" s="16" t="s">
        <v>395</v>
      </c>
      <c r="S341" s="16" t="s">
        <v>395</v>
      </c>
      <c r="T341" s="14" t="s">
        <v>109</v>
      </c>
      <c r="U341" s="16" t="s">
        <v>395</v>
      </c>
      <c r="V341" s="16" t="s">
        <v>395</v>
      </c>
      <c r="W341" s="16" t="s">
        <v>395</v>
      </c>
      <c r="X341" s="16" t="s">
        <v>395</v>
      </c>
      <c r="Y341" s="16" t="s">
        <v>4447</v>
      </c>
    </row>
    <row r="342" spans="1:25" hidden="1" x14ac:dyDescent="0.2">
      <c r="A342" s="14">
        <v>341</v>
      </c>
      <c r="B342" s="15" t="s">
        <v>2145</v>
      </c>
      <c r="C342" s="15" t="s">
        <v>34</v>
      </c>
      <c r="D342" s="15" t="s">
        <v>35</v>
      </c>
      <c r="E342" s="15" t="s">
        <v>36</v>
      </c>
      <c r="F342" s="15" t="s">
        <v>32</v>
      </c>
      <c r="G342" s="15" t="s">
        <v>32</v>
      </c>
      <c r="H342" s="15" t="str">
        <f t="shared" si="5"/>
        <v>2235061913高凌风</v>
      </c>
      <c r="I342" s="15" t="s">
        <v>4449</v>
      </c>
      <c r="J342" s="15" t="s">
        <v>2146</v>
      </c>
      <c r="K342" s="15" t="s">
        <v>2147</v>
      </c>
      <c r="L342" s="15" t="s">
        <v>100</v>
      </c>
      <c r="M342" s="15" t="s">
        <v>426</v>
      </c>
      <c r="N342" s="15" t="s">
        <v>427</v>
      </c>
      <c r="O342" s="15" t="s">
        <v>416</v>
      </c>
      <c r="P342" s="15" t="s">
        <v>289</v>
      </c>
      <c r="Q342" s="15" t="s">
        <v>290</v>
      </c>
      <c r="R342" s="16" t="s">
        <v>395</v>
      </c>
      <c r="S342" s="16" t="s">
        <v>395</v>
      </c>
      <c r="T342" s="14" t="s">
        <v>513</v>
      </c>
      <c r="U342" s="16" t="s">
        <v>395</v>
      </c>
      <c r="V342" s="16" t="s">
        <v>395</v>
      </c>
      <c r="W342" s="16" t="s">
        <v>395</v>
      </c>
      <c r="X342" s="15" t="s">
        <v>32</v>
      </c>
      <c r="Y342" s="15" t="s">
        <v>32</v>
      </c>
    </row>
    <row r="343" spans="1:25" hidden="1" x14ac:dyDescent="0.2">
      <c r="A343" s="14">
        <v>342</v>
      </c>
      <c r="B343" s="15" t="s">
        <v>570</v>
      </c>
      <c r="C343" s="15" t="s">
        <v>34</v>
      </c>
      <c r="D343" s="15" t="s">
        <v>46</v>
      </c>
      <c r="E343" s="15" t="s">
        <v>36</v>
      </c>
      <c r="F343" s="15" t="s">
        <v>32</v>
      </c>
      <c r="G343" s="15" t="s">
        <v>32</v>
      </c>
      <c r="H343" s="15" t="str">
        <f t="shared" si="5"/>
        <v>2035060603孙萌</v>
      </c>
      <c r="I343" s="15" t="s">
        <v>4449</v>
      </c>
      <c r="J343" s="15" t="s">
        <v>571</v>
      </c>
      <c r="K343" s="15" t="s">
        <v>572</v>
      </c>
      <c r="L343" s="15" t="s">
        <v>100</v>
      </c>
      <c r="M343" s="15" t="s">
        <v>426</v>
      </c>
      <c r="N343" s="15" t="s">
        <v>438</v>
      </c>
      <c r="O343" s="15" t="s">
        <v>416</v>
      </c>
      <c r="P343" s="15" t="s">
        <v>278</v>
      </c>
      <c r="Q343" s="15" t="s">
        <v>279</v>
      </c>
      <c r="R343" s="16" t="s">
        <v>395</v>
      </c>
      <c r="S343" s="16" t="s">
        <v>395</v>
      </c>
      <c r="T343" s="14" t="s">
        <v>513</v>
      </c>
      <c r="U343" s="16" t="s">
        <v>395</v>
      </c>
      <c r="V343" s="16" t="s">
        <v>395</v>
      </c>
      <c r="W343" s="16" t="s">
        <v>395</v>
      </c>
      <c r="X343" s="15" t="s">
        <v>32</v>
      </c>
      <c r="Y343" s="15" t="s">
        <v>32</v>
      </c>
    </row>
    <row r="344" spans="1:25" hidden="1" x14ac:dyDescent="0.2">
      <c r="A344" s="14">
        <v>343</v>
      </c>
      <c r="B344" s="15" t="s">
        <v>4171</v>
      </c>
      <c r="C344" s="15" t="s">
        <v>34</v>
      </c>
      <c r="D344" s="15" t="s">
        <v>46</v>
      </c>
      <c r="E344" s="15" t="s">
        <v>36</v>
      </c>
      <c r="F344" s="15" t="s">
        <v>32</v>
      </c>
      <c r="G344" s="15" t="s">
        <v>32</v>
      </c>
      <c r="H344" s="15" t="str">
        <f t="shared" si="5"/>
        <v>2135060410戴璐</v>
      </c>
      <c r="I344" s="15" t="s">
        <v>4449</v>
      </c>
      <c r="J344" s="15" t="s">
        <v>4172</v>
      </c>
      <c r="K344" s="15" t="s">
        <v>4173</v>
      </c>
      <c r="L344" s="15" t="s">
        <v>100</v>
      </c>
      <c r="M344" s="15" t="s">
        <v>426</v>
      </c>
      <c r="N344" s="15" t="s">
        <v>438</v>
      </c>
      <c r="O344" s="15" t="s">
        <v>416</v>
      </c>
      <c r="P344" s="15" t="s">
        <v>278</v>
      </c>
      <c r="Q344" s="15" t="s">
        <v>279</v>
      </c>
      <c r="R344" s="16" t="s">
        <v>395</v>
      </c>
      <c r="S344" s="16" t="s">
        <v>395</v>
      </c>
      <c r="T344" s="14" t="s">
        <v>64</v>
      </c>
      <c r="U344" s="16" t="s">
        <v>395</v>
      </c>
      <c r="V344" s="16" t="s">
        <v>395</v>
      </c>
      <c r="W344" s="16" t="s">
        <v>395</v>
      </c>
      <c r="X344" s="15" t="s">
        <v>32</v>
      </c>
      <c r="Y344" s="15" t="s">
        <v>32</v>
      </c>
    </row>
    <row r="345" spans="1:25" hidden="1" x14ac:dyDescent="0.2">
      <c r="A345" s="14">
        <v>344</v>
      </c>
      <c r="B345" s="15" t="s">
        <v>2475</v>
      </c>
      <c r="C345" s="15" t="s">
        <v>34</v>
      </c>
      <c r="D345" s="15" t="s">
        <v>46</v>
      </c>
      <c r="E345" s="15" t="s">
        <v>36</v>
      </c>
      <c r="F345" s="15" t="s">
        <v>2476</v>
      </c>
      <c r="G345" s="15" t="s">
        <v>423</v>
      </c>
      <c r="H345" s="15" t="str">
        <f t="shared" si="5"/>
        <v>2235061414黄靖宇</v>
      </c>
      <c r="I345" s="15"/>
      <c r="J345" s="15" t="s">
        <v>2477</v>
      </c>
      <c r="K345" s="15" t="s">
        <v>2478</v>
      </c>
      <c r="L345" s="15" t="s">
        <v>100</v>
      </c>
      <c r="M345" s="15" t="s">
        <v>426</v>
      </c>
      <c r="N345" s="15" t="s">
        <v>427</v>
      </c>
      <c r="O345" s="15" t="s">
        <v>416</v>
      </c>
      <c r="P345" s="15" t="s">
        <v>300</v>
      </c>
      <c r="Q345" s="15" t="s">
        <v>301</v>
      </c>
      <c r="R345" s="16" t="s">
        <v>395</v>
      </c>
      <c r="S345" s="16" t="s">
        <v>395</v>
      </c>
      <c r="T345" s="14" t="s">
        <v>75</v>
      </c>
      <c r="U345" s="16" t="s">
        <v>395</v>
      </c>
      <c r="V345" s="16" t="s">
        <v>395</v>
      </c>
      <c r="W345" s="16" t="s">
        <v>395</v>
      </c>
      <c r="X345" s="16" t="s">
        <v>395</v>
      </c>
      <c r="Y345" s="16" t="s">
        <v>4447</v>
      </c>
    </row>
    <row r="346" spans="1:25" hidden="1" x14ac:dyDescent="0.2">
      <c r="A346" s="14">
        <v>345</v>
      </c>
      <c r="B346" s="15" t="s">
        <v>2343</v>
      </c>
      <c r="C346" s="15" t="s">
        <v>34</v>
      </c>
      <c r="D346" s="15" t="s">
        <v>35</v>
      </c>
      <c r="E346" s="15" t="s">
        <v>36</v>
      </c>
      <c r="F346" s="15" t="s">
        <v>903</v>
      </c>
      <c r="G346" s="15" t="s">
        <v>423</v>
      </c>
      <c r="H346" s="15" t="str">
        <f t="shared" si="5"/>
        <v>2235061326张桂</v>
      </c>
      <c r="I346" s="15"/>
      <c r="J346" s="15" t="s">
        <v>2344</v>
      </c>
      <c r="K346" s="15" t="s">
        <v>2345</v>
      </c>
      <c r="L346" s="15" t="s">
        <v>100</v>
      </c>
      <c r="M346" s="15" t="s">
        <v>426</v>
      </c>
      <c r="N346" s="15" t="s">
        <v>438</v>
      </c>
      <c r="O346" s="15" t="s">
        <v>416</v>
      </c>
      <c r="P346" s="15" t="s">
        <v>2214</v>
      </c>
      <c r="Q346" s="15" t="s">
        <v>2215</v>
      </c>
      <c r="R346" s="16" t="s">
        <v>395</v>
      </c>
      <c r="S346" s="16" t="s">
        <v>395</v>
      </c>
      <c r="T346" s="14" t="s">
        <v>513</v>
      </c>
      <c r="U346" s="16" t="s">
        <v>395</v>
      </c>
      <c r="V346" s="16" t="s">
        <v>395</v>
      </c>
      <c r="W346" s="16" t="s">
        <v>395</v>
      </c>
      <c r="X346" s="16" t="s">
        <v>395</v>
      </c>
      <c r="Y346" s="16" t="s">
        <v>4447</v>
      </c>
    </row>
    <row r="347" spans="1:25" hidden="1" x14ac:dyDescent="0.2">
      <c r="A347" s="14">
        <v>346</v>
      </c>
      <c r="B347" s="15" t="s">
        <v>4117</v>
      </c>
      <c r="C347" s="15" t="s">
        <v>34</v>
      </c>
      <c r="D347" s="15" t="s">
        <v>35</v>
      </c>
      <c r="E347" s="15" t="s">
        <v>36</v>
      </c>
      <c r="F347" s="15" t="s">
        <v>3189</v>
      </c>
      <c r="G347" s="15" t="s">
        <v>423</v>
      </c>
      <c r="H347" s="15" t="str">
        <f t="shared" si="5"/>
        <v>2235061426杨涛</v>
      </c>
      <c r="I347" s="15"/>
      <c r="J347" s="15" t="s">
        <v>4118</v>
      </c>
      <c r="K347" s="15" t="s">
        <v>4119</v>
      </c>
      <c r="L347" s="15" t="s">
        <v>100</v>
      </c>
      <c r="M347" s="15" t="s">
        <v>426</v>
      </c>
      <c r="N347" s="15" t="s">
        <v>427</v>
      </c>
      <c r="O347" s="15" t="s">
        <v>416</v>
      </c>
      <c r="P347" s="15" t="s">
        <v>2214</v>
      </c>
      <c r="Q347" s="15" t="s">
        <v>2215</v>
      </c>
      <c r="R347" s="16" t="s">
        <v>395</v>
      </c>
      <c r="S347" s="16" t="s">
        <v>395</v>
      </c>
      <c r="T347" s="14" t="s">
        <v>109</v>
      </c>
      <c r="U347" s="16" t="s">
        <v>395</v>
      </c>
      <c r="V347" s="16" t="s">
        <v>395</v>
      </c>
      <c r="W347" s="16" t="s">
        <v>395</v>
      </c>
      <c r="X347" s="16" t="s">
        <v>395</v>
      </c>
      <c r="Y347" s="16" t="s">
        <v>4447</v>
      </c>
    </row>
    <row r="348" spans="1:25" hidden="1" x14ac:dyDescent="0.2">
      <c r="A348" s="14">
        <v>347</v>
      </c>
      <c r="B348" s="15" t="s">
        <v>2211</v>
      </c>
      <c r="C348" s="15" t="s">
        <v>34</v>
      </c>
      <c r="D348" s="15" t="s">
        <v>35</v>
      </c>
      <c r="E348" s="15" t="s">
        <v>36</v>
      </c>
      <c r="F348" s="15" t="s">
        <v>1499</v>
      </c>
      <c r="G348" s="15" t="s">
        <v>423</v>
      </c>
      <c r="H348" s="15" t="str">
        <f t="shared" si="5"/>
        <v>2235061827张昕</v>
      </c>
      <c r="I348" s="15"/>
      <c r="J348" s="15" t="s">
        <v>2212</v>
      </c>
      <c r="K348" s="15" t="s">
        <v>2213</v>
      </c>
      <c r="L348" s="15" t="s">
        <v>100</v>
      </c>
      <c r="M348" s="15" t="s">
        <v>426</v>
      </c>
      <c r="N348" s="15" t="s">
        <v>427</v>
      </c>
      <c r="O348" s="15" t="s">
        <v>416</v>
      </c>
      <c r="P348" s="15" t="s">
        <v>2214</v>
      </c>
      <c r="Q348" s="15" t="s">
        <v>2215</v>
      </c>
      <c r="R348" s="16" t="s">
        <v>395</v>
      </c>
      <c r="S348" s="16" t="s">
        <v>395</v>
      </c>
      <c r="T348" s="14" t="s">
        <v>31</v>
      </c>
      <c r="U348" s="16" t="s">
        <v>395</v>
      </c>
      <c r="V348" s="16" t="s">
        <v>395</v>
      </c>
      <c r="W348" s="16" t="s">
        <v>395</v>
      </c>
      <c r="X348" s="16" t="s">
        <v>395</v>
      </c>
      <c r="Y348" s="16" t="s">
        <v>4447</v>
      </c>
    </row>
    <row r="349" spans="1:25" hidden="1" x14ac:dyDescent="0.2">
      <c r="A349" s="14">
        <v>348</v>
      </c>
      <c r="B349" s="15" t="s">
        <v>2443</v>
      </c>
      <c r="C349" s="15" t="s">
        <v>34</v>
      </c>
      <c r="D349" s="15" t="s">
        <v>35</v>
      </c>
      <c r="E349" s="15" t="s">
        <v>36</v>
      </c>
      <c r="F349" s="15" t="s">
        <v>1626</v>
      </c>
      <c r="G349" s="15" t="s">
        <v>423</v>
      </c>
      <c r="H349" s="15" t="str">
        <f t="shared" si="5"/>
        <v>2235060823巫彬瑞</v>
      </c>
      <c r="I349" s="15"/>
      <c r="J349" s="15" t="s">
        <v>2444</v>
      </c>
      <c r="K349" s="15" t="s">
        <v>2445</v>
      </c>
      <c r="L349" s="15" t="s">
        <v>100</v>
      </c>
      <c r="M349" s="15" t="s">
        <v>426</v>
      </c>
      <c r="N349" s="15" t="s">
        <v>438</v>
      </c>
      <c r="O349" s="15" t="s">
        <v>416</v>
      </c>
      <c r="P349" s="15" t="s">
        <v>253</v>
      </c>
      <c r="Q349" s="15" t="s">
        <v>254</v>
      </c>
      <c r="R349" s="16" t="s">
        <v>395</v>
      </c>
      <c r="S349" s="16" t="s">
        <v>395</v>
      </c>
      <c r="T349" s="14" t="s">
        <v>59</v>
      </c>
      <c r="U349" s="16" t="s">
        <v>395</v>
      </c>
      <c r="V349" s="16" t="s">
        <v>395</v>
      </c>
      <c r="W349" s="16" t="s">
        <v>395</v>
      </c>
      <c r="X349" s="16" t="s">
        <v>395</v>
      </c>
      <c r="Y349" s="16" t="s">
        <v>4447</v>
      </c>
    </row>
    <row r="350" spans="1:25" hidden="1" x14ac:dyDescent="0.2">
      <c r="A350" s="14">
        <v>349</v>
      </c>
      <c r="B350" s="15" t="s">
        <v>2547</v>
      </c>
      <c r="C350" s="15" t="s">
        <v>34</v>
      </c>
      <c r="D350" s="15" t="s">
        <v>35</v>
      </c>
      <c r="E350" s="15" t="s">
        <v>36</v>
      </c>
      <c r="F350" s="15" t="s">
        <v>2548</v>
      </c>
      <c r="G350" s="15" t="s">
        <v>423</v>
      </c>
      <c r="H350" s="15" t="str">
        <f t="shared" si="5"/>
        <v>2235061003李力量</v>
      </c>
      <c r="I350" s="15"/>
      <c r="J350" s="15" t="s">
        <v>2549</v>
      </c>
      <c r="K350" s="15" t="s">
        <v>2550</v>
      </c>
      <c r="L350" s="15" t="s">
        <v>100</v>
      </c>
      <c r="M350" s="15" t="s">
        <v>426</v>
      </c>
      <c r="N350" s="15" t="s">
        <v>438</v>
      </c>
      <c r="O350" s="15" t="s">
        <v>416</v>
      </c>
      <c r="P350" s="15" t="s">
        <v>253</v>
      </c>
      <c r="Q350" s="15" t="s">
        <v>254</v>
      </c>
      <c r="R350" s="16" t="s">
        <v>395</v>
      </c>
      <c r="S350" s="16" t="s">
        <v>395</v>
      </c>
      <c r="T350" s="14" t="s">
        <v>55</v>
      </c>
      <c r="U350" s="16" t="s">
        <v>395</v>
      </c>
      <c r="V350" s="16" t="s">
        <v>395</v>
      </c>
      <c r="W350" s="16" t="s">
        <v>395</v>
      </c>
      <c r="X350" s="16" t="s">
        <v>395</v>
      </c>
      <c r="Y350" s="16" t="s">
        <v>4447</v>
      </c>
    </row>
    <row r="351" spans="1:25" hidden="1" x14ac:dyDescent="0.2">
      <c r="A351" s="14">
        <v>350</v>
      </c>
      <c r="B351" s="15" t="s">
        <v>3911</v>
      </c>
      <c r="C351" s="15" t="s">
        <v>34</v>
      </c>
      <c r="D351" s="15" t="s">
        <v>35</v>
      </c>
      <c r="E351" s="15" t="s">
        <v>36</v>
      </c>
      <c r="F351" s="15" t="s">
        <v>3912</v>
      </c>
      <c r="G351" s="15" t="s">
        <v>423</v>
      </c>
      <c r="H351" s="15" t="str">
        <f t="shared" si="5"/>
        <v>2235061811胡树松</v>
      </c>
      <c r="I351" s="15"/>
      <c r="J351" s="15" t="s">
        <v>3913</v>
      </c>
      <c r="K351" s="15" t="s">
        <v>3914</v>
      </c>
      <c r="L351" s="15" t="s">
        <v>100</v>
      </c>
      <c r="M351" s="15" t="s">
        <v>426</v>
      </c>
      <c r="N351" s="15" t="s">
        <v>427</v>
      </c>
      <c r="O351" s="15" t="s">
        <v>416</v>
      </c>
      <c r="P351" s="15" t="s">
        <v>253</v>
      </c>
      <c r="Q351" s="15" t="s">
        <v>254</v>
      </c>
      <c r="R351" s="16" t="s">
        <v>395</v>
      </c>
      <c r="S351" s="16" t="s">
        <v>395</v>
      </c>
      <c r="T351" s="14" t="s">
        <v>55</v>
      </c>
      <c r="U351" s="16" t="s">
        <v>395</v>
      </c>
      <c r="V351" s="16" t="s">
        <v>395</v>
      </c>
      <c r="W351" s="16" t="s">
        <v>395</v>
      </c>
      <c r="X351" s="16" t="s">
        <v>395</v>
      </c>
      <c r="Y351" s="16" t="s">
        <v>4447</v>
      </c>
    </row>
    <row r="352" spans="1:25" hidden="1" x14ac:dyDescent="0.2">
      <c r="A352" s="14">
        <v>351</v>
      </c>
      <c r="B352" s="15" t="s">
        <v>4133</v>
      </c>
      <c r="C352" s="15" t="s">
        <v>34</v>
      </c>
      <c r="D352" s="15" t="s">
        <v>35</v>
      </c>
      <c r="E352" s="15" t="s">
        <v>36</v>
      </c>
      <c r="F352" s="15" t="s">
        <v>3189</v>
      </c>
      <c r="G352" s="15" t="s">
        <v>423</v>
      </c>
      <c r="H352" s="15" t="str">
        <f t="shared" si="5"/>
        <v>2235061126张磊</v>
      </c>
      <c r="I352" s="15"/>
      <c r="J352" s="15" t="s">
        <v>4134</v>
      </c>
      <c r="K352" s="15" t="s">
        <v>4135</v>
      </c>
      <c r="L352" s="15" t="s">
        <v>100</v>
      </c>
      <c r="M352" s="15" t="s">
        <v>426</v>
      </c>
      <c r="N352" s="15" t="s">
        <v>438</v>
      </c>
      <c r="O352" s="15" t="s">
        <v>416</v>
      </c>
      <c r="P352" s="15" t="s">
        <v>173</v>
      </c>
      <c r="Q352" s="15" t="s">
        <v>174</v>
      </c>
      <c r="R352" s="16" t="s">
        <v>395</v>
      </c>
      <c r="S352" s="16" t="s">
        <v>395</v>
      </c>
      <c r="T352" s="14" t="s">
        <v>75</v>
      </c>
      <c r="U352" s="16" t="s">
        <v>395</v>
      </c>
      <c r="V352" s="16" t="s">
        <v>395</v>
      </c>
      <c r="W352" s="16" t="s">
        <v>395</v>
      </c>
      <c r="X352" s="16" t="s">
        <v>395</v>
      </c>
      <c r="Y352" s="16" t="s">
        <v>4447</v>
      </c>
    </row>
    <row r="353" spans="1:25" hidden="1" x14ac:dyDescent="0.2">
      <c r="A353" s="14">
        <v>352</v>
      </c>
      <c r="B353" s="15" t="s">
        <v>434</v>
      </c>
      <c r="C353" s="15" t="s">
        <v>34</v>
      </c>
      <c r="D353" s="15" t="s">
        <v>35</v>
      </c>
      <c r="E353" s="15" t="s">
        <v>36</v>
      </c>
      <c r="F353" s="15" t="s">
        <v>435</v>
      </c>
      <c r="G353" s="15" t="s">
        <v>423</v>
      </c>
      <c r="H353" s="15" t="str">
        <f t="shared" si="5"/>
        <v>2035060525覃爽</v>
      </c>
      <c r="I353" s="15"/>
      <c r="J353" s="15" t="s">
        <v>436</v>
      </c>
      <c r="K353" s="15" t="s">
        <v>437</v>
      </c>
      <c r="L353" s="15" t="s">
        <v>100</v>
      </c>
      <c r="M353" s="15" t="s">
        <v>426</v>
      </c>
      <c r="N353" s="15" t="s">
        <v>438</v>
      </c>
      <c r="O353" s="15" t="s">
        <v>416</v>
      </c>
      <c r="P353" s="15" t="s">
        <v>324</v>
      </c>
      <c r="Q353" s="15" t="s">
        <v>325</v>
      </c>
      <c r="R353" s="16" t="s">
        <v>395</v>
      </c>
      <c r="S353" s="16" t="s">
        <v>395</v>
      </c>
      <c r="T353" s="14" t="s">
        <v>442</v>
      </c>
      <c r="U353" s="16" t="s">
        <v>395</v>
      </c>
      <c r="V353" s="16" t="s">
        <v>395</v>
      </c>
      <c r="W353" s="16" t="s">
        <v>395</v>
      </c>
      <c r="X353" s="16" t="s">
        <v>395</v>
      </c>
      <c r="Y353" s="16" t="s">
        <v>4447</v>
      </c>
    </row>
    <row r="354" spans="1:25" hidden="1" x14ac:dyDescent="0.2">
      <c r="A354" s="14">
        <v>353</v>
      </c>
      <c r="B354" s="15" t="s">
        <v>3892</v>
      </c>
      <c r="C354" s="15" t="s">
        <v>34</v>
      </c>
      <c r="D354" s="15" t="s">
        <v>35</v>
      </c>
      <c r="E354" s="15" t="s">
        <v>36</v>
      </c>
      <c r="F354" s="15" t="s">
        <v>626</v>
      </c>
      <c r="G354" s="15" t="s">
        <v>423</v>
      </c>
      <c r="H354" s="15" t="str">
        <f t="shared" si="5"/>
        <v>2235061724杨皓凯</v>
      </c>
      <c r="I354" s="15"/>
      <c r="J354" s="15" t="s">
        <v>3893</v>
      </c>
      <c r="K354" s="15" t="s">
        <v>3894</v>
      </c>
      <c r="L354" s="15" t="s">
        <v>100</v>
      </c>
      <c r="M354" s="15" t="s">
        <v>426</v>
      </c>
      <c r="N354" s="15" t="s">
        <v>427</v>
      </c>
      <c r="O354" s="15" t="s">
        <v>416</v>
      </c>
      <c r="P354" s="15" t="s">
        <v>324</v>
      </c>
      <c r="Q354" s="15" t="s">
        <v>325</v>
      </c>
      <c r="R354" s="16" t="s">
        <v>395</v>
      </c>
      <c r="S354" s="16" t="s">
        <v>395</v>
      </c>
      <c r="T354" s="14" t="s">
        <v>112</v>
      </c>
      <c r="U354" s="16" t="s">
        <v>395</v>
      </c>
      <c r="V354" s="16" t="s">
        <v>395</v>
      </c>
      <c r="W354" s="16" t="s">
        <v>395</v>
      </c>
      <c r="X354" s="16" t="s">
        <v>395</v>
      </c>
      <c r="Y354" s="16" t="s">
        <v>4447</v>
      </c>
    </row>
    <row r="355" spans="1:25" hidden="1" x14ac:dyDescent="0.2">
      <c r="A355" s="14">
        <v>354</v>
      </c>
      <c r="B355" s="15" t="s">
        <v>2153</v>
      </c>
      <c r="C355" s="15" t="s">
        <v>34</v>
      </c>
      <c r="D355" s="15" t="s">
        <v>35</v>
      </c>
      <c r="E355" s="15" t="s">
        <v>36</v>
      </c>
      <c r="F355" s="15" t="s">
        <v>2154</v>
      </c>
      <c r="G355" s="15" t="s">
        <v>423</v>
      </c>
      <c r="H355" s="15" t="str">
        <f t="shared" si="5"/>
        <v>2235050129张钰涵</v>
      </c>
      <c r="I355" s="15"/>
      <c r="J355" s="15" t="s">
        <v>2155</v>
      </c>
      <c r="K355" s="15" t="s">
        <v>2156</v>
      </c>
      <c r="L355" s="15" t="s">
        <v>61</v>
      </c>
      <c r="M355" s="15" t="s">
        <v>426</v>
      </c>
      <c r="N355" s="15" t="s">
        <v>527</v>
      </c>
      <c r="O355" s="15" t="s">
        <v>416</v>
      </c>
      <c r="P355" s="15" t="s">
        <v>187</v>
      </c>
      <c r="Q355" s="15" t="s">
        <v>188</v>
      </c>
      <c r="R355" s="16" t="s">
        <v>395</v>
      </c>
      <c r="S355" s="16" t="s">
        <v>395</v>
      </c>
      <c r="T355" s="14" t="s">
        <v>90</v>
      </c>
      <c r="U355" s="16" t="s">
        <v>395</v>
      </c>
      <c r="V355" s="16" t="s">
        <v>395</v>
      </c>
      <c r="W355" s="16" t="s">
        <v>395</v>
      </c>
      <c r="X355" s="16" t="s">
        <v>395</v>
      </c>
      <c r="Y355" s="16" t="s">
        <v>4447</v>
      </c>
    </row>
    <row r="356" spans="1:25" hidden="1" x14ac:dyDescent="0.2">
      <c r="A356" s="14">
        <v>355</v>
      </c>
      <c r="B356" s="15" t="s">
        <v>1773</v>
      </c>
      <c r="C356" s="15" t="s">
        <v>34</v>
      </c>
      <c r="D356" s="15" t="s">
        <v>35</v>
      </c>
      <c r="E356" s="15" t="s">
        <v>36</v>
      </c>
      <c r="F356" s="15" t="s">
        <v>1774</v>
      </c>
      <c r="G356" s="15" t="s">
        <v>423</v>
      </c>
      <c r="H356" s="15" t="str">
        <f t="shared" si="5"/>
        <v>2235052510郭赛</v>
      </c>
      <c r="I356" s="15"/>
      <c r="J356" s="15" t="s">
        <v>1775</v>
      </c>
      <c r="K356" s="15" t="s">
        <v>1776</v>
      </c>
      <c r="L356" s="15" t="s">
        <v>61</v>
      </c>
      <c r="M356" s="15" t="s">
        <v>426</v>
      </c>
      <c r="N356" s="15" t="s">
        <v>596</v>
      </c>
      <c r="O356" s="15" t="s">
        <v>416</v>
      </c>
      <c r="P356" s="15" t="s">
        <v>187</v>
      </c>
      <c r="Q356" s="15" t="s">
        <v>188</v>
      </c>
      <c r="R356" s="16" t="s">
        <v>395</v>
      </c>
      <c r="S356" s="16" t="s">
        <v>395</v>
      </c>
      <c r="T356" s="14" t="s">
        <v>45</v>
      </c>
      <c r="U356" s="16" t="s">
        <v>395</v>
      </c>
      <c r="V356" s="16" t="s">
        <v>395</v>
      </c>
      <c r="W356" s="16" t="s">
        <v>395</v>
      </c>
      <c r="X356" s="16" t="s">
        <v>395</v>
      </c>
      <c r="Y356" s="16" t="s">
        <v>4447</v>
      </c>
    </row>
    <row r="357" spans="1:25" hidden="1" x14ac:dyDescent="0.2">
      <c r="A357" s="14">
        <v>356</v>
      </c>
      <c r="B357" s="15" t="s">
        <v>1099</v>
      </c>
      <c r="C357" s="15" t="s">
        <v>34</v>
      </c>
      <c r="D357" s="15" t="s">
        <v>35</v>
      </c>
      <c r="E357" s="15" t="s">
        <v>36</v>
      </c>
      <c r="F357" s="15" t="s">
        <v>1100</v>
      </c>
      <c r="G357" s="15" t="s">
        <v>423</v>
      </c>
      <c r="H357" s="15" t="str">
        <f t="shared" si="5"/>
        <v>2235051513范宇航</v>
      </c>
      <c r="I357" s="15"/>
      <c r="J357" s="15" t="s">
        <v>1101</v>
      </c>
      <c r="K357" s="15" t="s">
        <v>1102</v>
      </c>
      <c r="L357" s="15" t="s">
        <v>61</v>
      </c>
      <c r="M357" s="15" t="s">
        <v>426</v>
      </c>
      <c r="N357" s="15" t="s">
        <v>527</v>
      </c>
      <c r="O357" s="15" t="s">
        <v>416</v>
      </c>
      <c r="P357" s="15" t="s">
        <v>216</v>
      </c>
      <c r="Q357" s="15" t="s">
        <v>217</v>
      </c>
      <c r="R357" s="16" t="s">
        <v>395</v>
      </c>
      <c r="S357" s="16" t="s">
        <v>395</v>
      </c>
      <c r="T357" s="14" t="s">
        <v>55</v>
      </c>
      <c r="U357" s="16" t="s">
        <v>395</v>
      </c>
      <c r="V357" s="16" t="s">
        <v>395</v>
      </c>
      <c r="W357" s="16" t="s">
        <v>395</v>
      </c>
      <c r="X357" s="16" t="s">
        <v>395</v>
      </c>
      <c r="Y357" s="16" t="s">
        <v>4447</v>
      </c>
    </row>
    <row r="358" spans="1:25" hidden="1" x14ac:dyDescent="0.2">
      <c r="A358" s="14">
        <v>357</v>
      </c>
      <c r="B358" s="15" t="s">
        <v>3835</v>
      </c>
      <c r="C358" s="15" t="s">
        <v>34</v>
      </c>
      <c r="D358" s="15" t="s">
        <v>35</v>
      </c>
      <c r="E358" s="15" t="s">
        <v>36</v>
      </c>
      <c r="F358" s="15" t="s">
        <v>492</v>
      </c>
      <c r="G358" s="15" t="s">
        <v>423</v>
      </c>
      <c r="H358" s="15" t="str">
        <f t="shared" si="5"/>
        <v>2235052420孙乾坤</v>
      </c>
      <c r="I358" s="15"/>
      <c r="J358" s="15" t="s">
        <v>3836</v>
      </c>
      <c r="K358" s="15" t="s">
        <v>3837</v>
      </c>
      <c r="L358" s="15" t="s">
        <v>61</v>
      </c>
      <c r="M358" s="15" t="s">
        <v>426</v>
      </c>
      <c r="N358" s="15" t="s">
        <v>527</v>
      </c>
      <c r="O358" s="15" t="s">
        <v>416</v>
      </c>
      <c r="P358" s="15" t="s">
        <v>216</v>
      </c>
      <c r="Q358" s="15" t="s">
        <v>217</v>
      </c>
      <c r="R358" s="16" t="s">
        <v>395</v>
      </c>
      <c r="S358" s="16" t="s">
        <v>395</v>
      </c>
      <c r="T358" s="14" t="s">
        <v>41</v>
      </c>
      <c r="U358" s="16" t="s">
        <v>395</v>
      </c>
      <c r="V358" s="16" t="s">
        <v>395</v>
      </c>
      <c r="W358" s="16" t="s">
        <v>395</v>
      </c>
      <c r="X358" s="16" t="s">
        <v>395</v>
      </c>
      <c r="Y358" s="16" t="s">
        <v>4447</v>
      </c>
    </row>
    <row r="359" spans="1:25" hidden="1" x14ac:dyDescent="0.2">
      <c r="A359" s="14">
        <v>358</v>
      </c>
      <c r="B359" s="15" t="s">
        <v>3550</v>
      </c>
      <c r="C359" s="15" t="s">
        <v>34</v>
      </c>
      <c r="D359" s="15" t="s">
        <v>35</v>
      </c>
      <c r="E359" s="15" t="s">
        <v>36</v>
      </c>
      <c r="F359" s="15" t="s">
        <v>3551</v>
      </c>
      <c r="G359" s="15" t="s">
        <v>423</v>
      </c>
      <c r="H359" s="15" t="str">
        <f t="shared" si="5"/>
        <v>2235054710邓周俊</v>
      </c>
      <c r="I359" s="15"/>
      <c r="J359" s="15" t="s">
        <v>3552</v>
      </c>
      <c r="K359" s="15" t="s">
        <v>3553</v>
      </c>
      <c r="L359" s="15" t="s">
        <v>61</v>
      </c>
      <c r="M359" s="15" t="s">
        <v>426</v>
      </c>
      <c r="N359" s="15" t="s">
        <v>596</v>
      </c>
      <c r="O359" s="15" t="s">
        <v>416</v>
      </c>
      <c r="P359" s="15" t="s">
        <v>216</v>
      </c>
      <c r="Q359" s="15" t="s">
        <v>217</v>
      </c>
      <c r="R359" s="16" t="s">
        <v>395</v>
      </c>
      <c r="S359" s="16" t="s">
        <v>395</v>
      </c>
      <c r="T359" s="14" t="s">
        <v>64</v>
      </c>
      <c r="U359" s="16" t="s">
        <v>395</v>
      </c>
      <c r="V359" s="16" t="s">
        <v>395</v>
      </c>
      <c r="W359" s="16" t="s">
        <v>395</v>
      </c>
      <c r="X359" s="16" t="s">
        <v>395</v>
      </c>
      <c r="Y359" s="16" t="s">
        <v>4447</v>
      </c>
    </row>
    <row r="360" spans="1:25" hidden="1" x14ac:dyDescent="0.2">
      <c r="A360" s="14">
        <v>359</v>
      </c>
      <c r="B360" s="15" t="s">
        <v>523</v>
      </c>
      <c r="C360" s="15" t="s">
        <v>34</v>
      </c>
      <c r="D360" s="15" t="s">
        <v>35</v>
      </c>
      <c r="E360" s="15" t="s">
        <v>36</v>
      </c>
      <c r="F360" s="15" t="s">
        <v>524</v>
      </c>
      <c r="G360" s="15" t="s">
        <v>423</v>
      </c>
      <c r="H360" s="15" t="str">
        <f t="shared" si="5"/>
        <v>2035051508陈升豪</v>
      </c>
      <c r="I360" s="15"/>
      <c r="J360" s="15" t="s">
        <v>525</v>
      </c>
      <c r="K360" s="15" t="s">
        <v>526</v>
      </c>
      <c r="L360" s="15" t="s">
        <v>61</v>
      </c>
      <c r="M360" s="15" t="s">
        <v>426</v>
      </c>
      <c r="N360" s="15" t="s">
        <v>527</v>
      </c>
      <c r="O360" s="15" t="s">
        <v>416</v>
      </c>
      <c r="P360" s="15" t="s">
        <v>53</v>
      </c>
      <c r="Q360" s="15" t="s">
        <v>54</v>
      </c>
      <c r="R360" s="16" t="s">
        <v>395</v>
      </c>
      <c r="S360" s="16" t="s">
        <v>395</v>
      </c>
      <c r="T360" s="14" t="s">
        <v>90</v>
      </c>
      <c r="U360" s="16" t="s">
        <v>395</v>
      </c>
      <c r="V360" s="16" t="s">
        <v>395</v>
      </c>
      <c r="W360" s="16" t="s">
        <v>395</v>
      </c>
      <c r="X360" s="16" t="s">
        <v>395</v>
      </c>
      <c r="Y360" s="16" t="s">
        <v>4447</v>
      </c>
    </row>
    <row r="361" spans="1:25" hidden="1" x14ac:dyDescent="0.2">
      <c r="A361" s="14">
        <v>360</v>
      </c>
      <c r="B361" s="15" t="s">
        <v>3296</v>
      </c>
      <c r="C361" s="15" t="s">
        <v>34</v>
      </c>
      <c r="D361" s="15" t="s">
        <v>35</v>
      </c>
      <c r="E361" s="15" t="s">
        <v>36</v>
      </c>
      <c r="F361" s="15" t="s">
        <v>1100</v>
      </c>
      <c r="G361" s="15" t="s">
        <v>423</v>
      </c>
      <c r="H361" s="15" t="str">
        <f t="shared" si="5"/>
        <v>2235050714胡浩然</v>
      </c>
      <c r="I361" s="15"/>
      <c r="J361" s="15" t="s">
        <v>3297</v>
      </c>
      <c r="K361" s="15" t="s">
        <v>3298</v>
      </c>
      <c r="L361" s="15" t="s">
        <v>61</v>
      </c>
      <c r="M361" s="15" t="s">
        <v>426</v>
      </c>
      <c r="N361" s="15" t="s">
        <v>527</v>
      </c>
      <c r="O361" s="15" t="s">
        <v>416</v>
      </c>
      <c r="P361" s="15" t="s">
        <v>53</v>
      </c>
      <c r="Q361" s="15" t="s">
        <v>54</v>
      </c>
      <c r="R361" s="16" t="s">
        <v>395</v>
      </c>
      <c r="S361" s="16" t="s">
        <v>395</v>
      </c>
      <c r="T361" s="14" t="s">
        <v>90</v>
      </c>
      <c r="U361" s="16" t="s">
        <v>395</v>
      </c>
      <c r="V361" s="16" t="s">
        <v>395</v>
      </c>
      <c r="W361" s="16" t="s">
        <v>395</v>
      </c>
      <c r="X361" s="16" t="s">
        <v>395</v>
      </c>
      <c r="Y361" s="16" t="s">
        <v>4447</v>
      </c>
    </row>
    <row r="362" spans="1:25" hidden="1" x14ac:dyDescent="0.2">
      <c r="A362" s="14">
        <v>361</v>
      </c>
      <c r="B362" s="15" t="s">
        <v>3011</v>
      </c>
      <c r="C362" s="15" t="s">
        <v>34</v>
      </c>
      <c r="D362" s="15" t="s">
        <v>35</v>
      </c>
      <c r="E362" s="15" t="s">
        <v>47</v>
      </c>
      <c r="F362" s="15" t="s">
        <v>2821</v>
      </c>
      <c r="G362" s="15" t="s">
        <v>423</v>
      </c>
      <c r="H362" s="15" t="str">
        <f t="shared" si="5"/>
        <v>2235052112黄海棋</v>
      </c>
      <c r="I362" s="15"/>
      <c r="J362" s="15" t="s">
        <v>3012</v>
      </c>
      <c r="K362" s="15" t="s">
        <v>3013</v>
      </c>
      <c r="L362" s="15" t="s">
        <v>61</v>
      </c>
      <c r="M362" s="15" t="s">
        <v>426</v>
      </c>
      <c r="N362" s="15" t="s">
        <v>527</v>
      </c>
      <c r="O362" s="15" t="s">
        <v>416</v>
      </c>
      <c r="P362" s="15" t="s">
        <v>385</v>
      </c>
      <c r="Q362" s="15" t="s">
        <v>386</v>
      </c>
      <c r="R362" s="16" t="s">
        <v>395</v>
      </c>
      <c r="S362" s="16" t="s">
        <v>395</v>
      </c>
      <c r="T362" s="14" t="s">
        <v>169</v>
      </c>
      <c r="U362" s="16" t="s">
        <v>395</v>
      </c>
      <c r="V362" s="16" t="s">
        <v>395</v>
      </c>
      <c r="W362" s="16" t="s">
        <v>395</v>
      </c>
      <c r="X362" s="16" t="s">
        <v>395</v>
      </c>
      <c r="Y362" s="16" t="s">
        <v>4447</v>
      </c>
    </row>
    <row r="363" spans="1:25" hidden="1" x14ac:dyDescent="0.2">
      <c r="A363" s="14">
        <v>362</v>
      </c>
      <c r="B363" s="15" t="s">
        <v>1717</v>
      </c>
      <c r="C363" s="15" t="s">
        <v>34</v>
      </c>
      <c r="D363" s="15" t="s">
        <v>46</v>
      </c>
      <c r="E363" s="15" t="s">
        <v>47</v>
      </c>
      <c r="F363" s="15" t="s">
        <v>1005</v>
      </c>
      <c r="G363" s="15" t="s">
        <v>423</v>
      </c>
      <c r="H363" s="15" t="str">
        <f t="shared" si="5"/>
        <v>2235052509龚皓铭</v>
      </c>
      <c r="I363" s="15"/>
      <c r="J363" s="15" t="s">
        <v>1718</v>
      </c>
      <c r="K363" s="15" t="s">
        <v>1719</v>
      </c>
      <c r="L363" s="15" t="s">
        <v>61</v>
      </c>
      <c r="M363" s="15" t="s">
        <v>426</v>
      </c>
      <c r="N363" s="15" t="s">
        <v>596</v>
      </c>
      <c r="O363" s="15" t="s">
        <v>416</v>
      </c>
      <c r="P363" s="15" t="s">
        <v>190</v>
      </c>
      <c r="Q363" s="15" t="s">
        <v>191</v>
      </c>
      <c r="R363" s="16" t="s">
        <v>395</v>
      </c>
      <c r="S363" s="16" t="s">
        <v>395</v>
      </c>
      <c r="T363" s="14" t="s">
        <v>90</v>
      </c>
      <c r="U363" s="16" t="s">
        <v>395</v>
      </c>
      <c r="V363" s="16" t="s">
        <v>395</v>
      </c>
      <c r="W363" s="16" t="s">
        <v>395</v>
      </c>
      <c r="X363" s="16" t="s">
        <v>395</v>
      </c>
      <c r="Y363" s="16" t="s">
        <v>4447</v>
      </c>
    </row>
    <row r="364" spans="1:25" hidden="1" x14ac:dyDescent="0.2">
      <c r="A364" s="14">
        <v>363</v>
      </c>
      <c r="B364" s="15" t="s">
        <v>1181</v>
      </c>
      <c r="C364" s="15" t="s">
        <v>34</v>
      </c>
      <c r="D364" s="15" t="s">
        <v>46</v>
      </c>
      <c r="E364" s="15" t="s">
        <v>47</v>
      </c>
      <c r="F364" s="15" t="s">
        <v>32</v>
      </c>
      <c r="G364" s="15" t="s">
        <v>32</v>
      </c>
      <c r="H364" s="15" t="str">
        <f t="shared" si="5"/>
        <v>2235054207蔡宇骁</v>
      </c>
      <c r="I364" s="15" t="s">
        <v>4449</v>
      </c>
      <c r="J364" s="15" t="s">
        <v>1182</v>
      </c>
      <c r="K364" s="15" t="s">
        <v>1183</v>
      </c>
      <c r="L364" s="15" t="s">
        <v>61</v>
      </c>
      <c r="M364" s="15" t="s">
        <v>426</v>
      </c>
      <c r="N364" s="15" t="s">
        <v>596</v>
      </c>
      <c r="O364" s="15" t="s">
        <v>416</v>
      </c>
      <c r="P364" s="15" t="s">
        <v>190</v>
      </c>
      <c r="Q364" s="15" t="s">
        <v>191</v>
      </c>
      <c r="R364" s="16" t="s">
        <v>395</v>
      </c>
      <c r="S364" s="16" t="s">
        <v>395</v>
      </c>
      <c r="T364" s="14" t="s">
        <v>45</v>
      </c>
      <c r="U364" s="16" t="s">
        <v>395</v>
      </c>
      <c r="V364" s="16" t="s">
        <v>395</v>
      </c>
      <c r="W364" s="16" t="s">
        <v>395</v>
      </c>
      <c r="X364" s="15" t="s">
        <v>32</v>
      </c>
      <c r="Y364" s="15" t="s">
        <v>32</v>
      </c>
    </row>
    <row r="365" spans="1:25" hidden="1" x14ac:dyDescent="0.2">
      <c r="A365" s="14">
        <v>364</v>
      </c>
      <c r="B365" s="15" t="s">
        <v>2076</v>
      </c>
      <c r="C365" s="15" t="s">
        <v>34</v>
      </c>
      <c r="D365" s="15" t="s">
        <v>35</v>
      </c>
      <c r="E365" s="15" t="s">
        <v>47</v>
      </c>
      <c r="F365" s="15" t="s">
        <v>626</v>
      </c>
      <c r="G365" s="15" t="s">
        <v>423</v>
      </c>
      <c r="H365" s="15" t="str">
        <f t="shared" si="5"/>
        <v>2235051921史庆赏</v>
      </c>
      <c r="I365" s="15"/>
      <c r="J365" s="15" t="s">
        <v>2077</v>
      </c>
      <c r="K365" s="15" t="s">
        <v>2078</v>
      </c>
      <c r="L365" s="15" t="s">
        <v>61</v>
      </c>
      <c r="M365" s="15" t="s">
        <v>426</v>
      </c>
      <c r="N365" s="15" t="s">
        <v>527</v>
      </c>
      <c r="O365" s="15" t="s">
        <v>416</v>
      </c>
      <c r="P365" s="15" t="s">
        <v>274</v>
      </c>
      <c r="Q365" s="15" t="s">
        <v>275</v>
      </c>
      <c r="R365" s="16" t="s">
        <v>395</v>
      </c>
      <c r="S365" s="16" t="s">
        <v>395</v>
      </c>
      <c r="T365" s="14" t="s">
        <v>169</v>
      </c>
      <c r="U365" s="16" t="s">
        <v>395</v>
      </c>
      <c r="V365" s="16" t="s">
        <v>395</v>
      </c>
      <c r="W365" s="16" t="s">
        <v>395</v>
      </c>
      <c r="X365" s="16" t="s">
        <v>395</v>
      </c>
      <c r="Y365" s="16" t="s">
        <v>4447</v>
      </c>
    </row>
    <row r="366" spans="1:25" hidden="1" x14ac:dyDescent="0.2">
      <c r="A366" s="14">
        <v>365</v>
      </c>
      <c r="B366" s="15" t="s">
        <v>1292</v>
      </c>
      <c r="C366" s="15" t="s">
        <v>34</v>
      </c>
      <c r="D366" s="15" t="s">
        <v>35</v>
      </c>
      <c r="E366" s="15" t="s">
        <v>47</v>
      </c>
      <c r="F366" s="15" t="s">
        <v>797</v>
      </c>
      <c r="G366" s="15" t="s">
        <v>423</v>
      </c>
      <c r="H366" s="15" t="str">
        <f t="shared" si="5"/>
        <v>2235052713李金航</v>
      </c>
      <c r="I366" s="15"/>
      <c r="J366" s="15" t="s">
        <v>1293</v>
      </c>
      <c r="K366" s="15" t="s">
        <v>1294</v>
      </c>
      <c r="L366" s="15" t="s">
        <v>61</v>
      </c>
      <c r="M366" s="15" t="s">
        <v>426</v>
      </c>
      <c r="N366" s="15" t="s">
        <v>596</v>
      </c>
      <c r="O366" s="15" t="s">
        <v>416</v>
      </c>
      <c r="P366" s="15" t="s">
        <v>274</v>
      </c>
      <c r="Q366" s="15" t="s">
        <v>275</v>
      </c>
      <c r="R366" s="16" t="s">
        <v>395</v>
      </c>
      <c r="S366" s="16" t="s">
        <v>395</v>
      </c>
      <c r="T366" s="14" t="s">
        <v>513</v>
      </c>
      <c r="U366" s="16" t="s">
        <v>395</v>
      </c>
      <c r="V366" s="16" t="s">
        <v>395</v>
      </c>
      <c r="W366" s="16" t="s">
        <v>395</v>
      </c>
      <c r="X366" s="16" t="s">
        <v>395</v>
      </c>
      <c r="Y366" s="16" t="s">
        <v>4447</v>
      </c>
    </row>
    <row r="367" spans="1:25" hidden="1" x14ac:dyDescent="0.2">
      <c r="A367" s="14">
        <v>366</v>
      </c>
      <c r="B367" s="15" t="s">
        <v>1035</v>
      </c>
      <c r="C367" s="15" t="s">
        <v>34</v>
      </c>
      <c r="D367" s="15" t="s">
        <v>35</v>
      </c>
      <c r="E367" s="15" t="s">
        <v>47</v>
      </c>
      <c r="F367" s="15" t="s">
        <v>435</v>
      </c>
      <c r="G367" s="15" t="s">
        <v>423</v>
      </c>
      <c r="H367" s="15" t="str">
        <f t="shared" si="5"/>
        <v>2235052717马跃铭</v>
      </c>
      <c r="I367" s="15"/>
      <c r="J367" s="15" t="s">
        <v>1036</v>
      </c>
      <c r="K367" s="15" t="s">
        <v>1037</v>
      </c>
      <c r="L367" s="15" t="s">
        <v>61</v>
      </c>
      <c r="M367" s="15" t="s">
        <v>426</v>
      </c>
      <c r="N367" s="15" t="s">
        <v>596</v>
      </c>
      <c r="O367" s="15" t="s">
        <v>416</v>
      </c>
      <c r="P367" s="15" t="s">
        <v>274</v>
      </c>
      <c r="Q367" s="15" t="s">
        <v>275</v>
      </c>
      <c r="R367" s="16" t="s">
        <v>395</v>
      </c>
      <c r="S367" s="16" t="s">
        <v>395</v>
      </c>
      <c r="T367" s="14" t="s">
        <v>262</v>
      </c>
      <c r="U367" s="16" t="s">
        <v>395</v>
      </c>
      <c r="V367" s="16" t="s">
        <v>395</v>
      </c>
      <c r="W367" s="16" t="s">
        <v>395</v>
      </c>
      <c r="X367" s="16" t="s">
        <v>395</v>
      </c>
      <c r="Y367" s="16" t="s">
        <v>4447</v>
      </c>
    </row>
    <row r="368" spans="1:25" hidden="1" x14ac:dyDescent="0.2">
      <c r="A368" s="14">
        <v>367</v>
      </c>
      <c r="B368" s="15" t="s">
        <v>3619</v>
      </c>
      <c r="C368" s="15" t="s">
        <v>34</v>
      </c>
      <c r="D368" s="15" t="s">
        <v>46</v>
      </c>
      <c r="E368" s="15" t="s">
        <v>47</v>
      </c>
      <c r="F368" s="15" t="s">
        <v>3620</v>
      </c>
      <c r="G368" s="15" t="s">
        <v>423</v>
      </c>
      <c r="H368" s="15" t="str">
        <f t="shared" si="5"/>
        <v>2235051128杨廷浩</v>
      </c>
      <c r="I368" s="15"/>
      <c r="J368" s="15" t="s">
        <v>3621</v>
      </c>
      <c r="K368" s="15" t="s">
        <v>3622</v>
      </c>
      <c r="L368" s="15" t="s">
        <v>61</v>
      </c>
      <c r="M368" s="15" t="s">
        <v>426</v>
      </c>
      <c r="N368" s="15" t="s">
        <v>527</v>
      </c>
      <c r="O368" s="15" t="s">
        <v>416</v>
      </c>
      <c r="P368" s="15" t="s">
        <v>330</v>
      </c>
      <c r="Q368" s="15" t="s">
        <v>331</v>
      </c>
      <c r="R368" s="16" t="s">
        <v>395</v>
      </c>
      <c r="S368" s="16" t="s">
        <v>395</v>
      </c>
      <c r="T368" s="14" t="s">
        <v>45</v>
      </c>
      <c r="U368" s="16" t="s">
        <v>395</v>
      </c>
      <c r="V368" s="16" t="s">
        <v>395</v>
      </c>
      <c r="W368" s="16" t="s">
        <v>395</v>
      </c>
      <c r="X368" s="16" t="s">
        <v>395</v>
      </c>
      <c r="Y368" s="16" t="s">
        <v>4447</v>
      </c>
    </row>
    <row r="369" spans="1:25" hidden="1" x14ac:dyDescent="0.2">
      <c r="A369" s="14">
        <v>368</v>
      </c>
      <c r="B369" s="15" t="s">
        <v>3244</v>
      </c>
      <c r="C369" s="15" t="s">
        <v>34</v>
      </c>
      <c r="D369" s="15" t="s">
        <v>46</v>
      </c>
      <c r="E369" s="15" t="s">
        <v>47</v>
      </c>
      <c r="F369" s="15" t="s">
        <v>560</v>
      </c>
      <c r="G369" s="15" t="s">
        <v>423</v>
      </c>
      <c r="H369" s="15" t="str">
        <f t="shared" si="5"/>
        <v>2235053523杨鸣辰</v>
      </c>
      <c r="I369" s="15"/>
      <c r="J369" s="15" t="s">
        <v>3245</v>
      </c>
      <c r="K369" s="15" t="s">
        <v>3246</v>
      </c>
      <c r="L369" s="15" t="s">
        <v>61</v>
      </c>
      <c r="M369" s="15" t="s">
        <v>426</v>
      </c>
      <c r="N369" s="15" t="s">
        <v>596</v>
      </c>
      <c r="O369" s="15" t="s">
        <v>416</v>
      </c>
      <c r="P369" s="15" t="s">
        <v>330</v>
      </c>
      <c r="Q369" s="15" t="s">
        <v>331</v>
      </c>
      <c r="R369" s="16" t="s">
        <v>395</v>
      </c>
      <c r="S369" s="16" t="s">
        <v>395</v>
      </c>
      <c r="T369" s="14" t="s">
        <v>45</v>
      </c>
      <c r="U369" s="16" t="s">
        <v>395</v>
      </c>
      <c r="V369" s="16" t="s">
        <v>395</v>
      </c>
      <c r="W369" s="16" t="s">
        <v>395</v>
      </c>
      <c r="X369" s="16" t="s">
        <v>395</v>
      </c>
      <c r="Y369" s="16" t="s">
        <v>4447</v>
      </c>
    </row>
    <row r="370" spans="1:25" hidden="1" x14ac:dyDescent="0.2">
      <c r="A370" s="14">
        <v>369</v>
      </c>
      <c r="B370" s="15" t="s">
        <v>1438</v>
      </c>
      <c r="C370" s="15" t="s">
        <v>34</v>
      </c>
      <c r="D370" s="15" t="s">
        <v>46</v>
      </c>
      <c r="E370" s="15" t="s">
        <v>36</v>
      </c>
      <c r="F370" s="15" t="s">
        <v>435</v>
      </c>
      <c r="G370" s="15" t="s">
        <v>423</v>
      </c>
      <c r="H370" s="15" t="str">
        <f t="shared" si="5"/>
        <v>2235051816李浪</v>
      </c>
      <c r="I370" s="15"/>
      <c r="J370" s="15" t="s">
        <v>1439</v>
      </c>
      <c r="K370" s="15" t="s">
        <v>1440</v>
      </c>
      <c r="L370" s="15" t="s">
        <v>61</v>
      </c>
      <c r="M370" s="15" t="s">
        <v>426</v>
      </c>
      <c r="N370" s="15" t="s">
        <v>527</v>
      </c>
      <c r="O370" s="15" t="s">
        <v>416</v>
      </c>
      <c r="P370" s="15" t="s">
        <v>123</v>
      </c>
      <c r="Q370" s="15" t="s">
        <v>124</v>
      </c>
      <c r="R370" s="16" t="s">
        <v>395</v>
      </c>
      <c r="S370" s="16" t="s">
        <v>395</v>
      </c>
      <c r="T370" s="14" t="s">
        <v>45</v>
      </c>
      <c r="U370" s="16" t="s">
        <v>395</v>
      </c>
      <c r="V370" s="16" t="s">
        <v>395</v>
      </c>
      <c r="W370" s="16" t="s">
        <v>395</v>
      </c>
      <c r="X370" s="16" t="s">
        <v>395</v>
      </c>
      <c r="Y370" s="16" t="s">
        <v>4447</v>
      </c>
    </row>
    <row r="371" spans="1:25" hidden="1" x14ac:dyDescent="0.2">
      <c r="A371" s="14">
        <v>370</v>
      </c>
      <c r="B371" s="15" t="s">
        <v>3649</v>
      </c>
      <c r="C371" s="15" t="s">
        <v>34</v>
      </c>
      <c r="D371" s="15" t="s">
        <v>46</v>
      </c>
      <c r="E371" s="15" t="s">
        <v>36</v>
      </c>
      <c r="F371" s="15" t="s">
        <v>286</v>
      </c>
      <c r="G371" s="15" t="s">
        <v>423</v>
      </c>
      <c r="H371" s="15" t="str">
        <f t="shared" si="5"/>
        <v>2235052207张雅文</v>
      </c>
      <c r="I371" s="15"/>
      <c r="J371" s="15" t="s">
        <v>3650</v>
      </c>
      <c r="K371" s="15" t="s">
        <v>3651</v>
      </c>
      <c r="L371" s="15" t="s">
        <v>61</v>
      </c>
      <c r="M371" s="15" t="s">
        <v>426</v>
      </c>
      <c r="N371" s="15" t="s">
        <v>527</v>
      </c>
      <c r="O371" s="15" t="s">
        <v>416</v>
      </c>
      <c r="P371" s="15" t="s">
        <v>123</v>
      </c>
      <c r="Q371" s="15" t="s">
        <v>124</v>
      </c>
      <c r="R371" s="16" t="s">
        <v>395</v>
      </c>
      <c r="S371" s="16" t="s">
        <v>395</v>
      </c>
      <c r="T371" s="14" t="s">
        <v>45</v>
      </c>
      <c r="U371" s="16" t="s">
        <v>395</v>
      </c>
      <c r="V371" s="16" t="s">
        <v>395</v>
      </c>
      <c r="W371" s="16" t="s">
        <v>395</v>
      </c>
      <c r="X371" s="16" t="s">
        <v>395</v>
      </c>
      <c r="Y371" s="16" t="s">
        <v>4447</v>
      </c>
    </row>
    <row r="372" spans="1:25" hidden="1" x14ac:dyDescent="0.2">
      <c r="A372" s="14">
        <v>371</v>
      </c>
      <c r="B372" s="15" t="s">
        <v>1956</v>
      </c>
      <c r="C372" s="15" t="s">
        <v>34</v>
      </c>
      <c r="D372" s="15" t="s">
        <v>46</v>
      </c>
      <c r="E372" s="15" t="s">
        <v>36</v>
      </c>
      <c r="F372" s="15" t="s">
        <v>851</v>
      </c>
      <c r="G372" s="15" t="s">
        <v>423</v>
      </c>
      <c r="H372" s="15" t="str">
        <f t="shared" si="5"/>
        <v>2235052517刘洋江</v>
      </c>
      <c r="I372" s="15"/>
      <c r="J372" s="15" t="s">
        <v>1957</v>
      </c>
      <c r="K372" s="15" t="s">
        <v>1958</v>
      </c>
      <c r="L372" s="15" t="s">
        <v>61</v>
      </c>
      <c r="M372" s="15" t="s">
        <v>426</v>
      </c>
      <c r="N372" s="15" t="s">
        <v>596</v>
      </c>
      <c r="O372" s="15" t="s">
        <v>416</v>
      </c>
      <c r="P372" s="15" t="s">
        <v>123</v>
      </c>
      <c r="Q372" s="15" t="s">
        <v>124</v>
      </c>
      <c r="R372" s="16" t="s">
        <v>395</v>
      </c>
      <c r="S372" s="16" t="s">
        <v>395</v>
      </c>
      <c r="T372" s="14" t="s">
        <v>45</v>
      </c>
      <c r="U372" s="16" t="s">
        <v>395</v>
      </c>
      <c r="V372" s="16" t="s">
        <v>395</v>
      </c>
      <c r="W372" s="16" t="s">
        <v>395</v>
      </c>
      <c r="X372" s="16" t="s">
        <v>395</v>
      </c>
      <c r="Y372" s="16" t="s">
        <v>4447</v>
      </c>
    </row>
    <row r="373" spans="1:25" hidden="1" x14ac:dyDescent="0.2">
      <c r="A373" s="14">
        <v>372</v>
      </c>
      <c r="B373" s="15" t="s">
        <v>2871</v>
      </c>
      <c r="C373" s="15" t="s">
        <v>34</v>
      </c>
      <c r="D373" s="15" t="s">
        <v>122</v>
      </c>
      <c r="E373" s="15" t="s">
        <v>36</v>
      </c>
      <c r="F373" s="15" t="s">
        <v>1646</v>
      </c>
      <c r="G373" s="15" t="s">
        <v>423</v>
      </c>
      <c r="H373" s="15" t="str">
        <f t="shared" si="5"/>
        <v>2235053715李振东</v>
      </c>
      <c r="I373" s="15"/>
      <c r="J373" s="15" t="s">
        <v>2872</v>
      </c>
      <c r="K373" s="15" t="s">
        <v>2873</v>
      </c>
      <c r="L373" s="15" t="s">
        <v>61</v>
      </c>
      <c r="M373" s="15" t="s">
        <v>426</v>
      </c>
      <c r="N373" s="15" t="s">
        <v>596</v>
      </c>
      <c r="O373" s="15" t="s">
        <v>416</v>
      </c>
      <c r="P373" s="15" t="s">
        <v>123</v>
      </c>
      <c r="Q373" s="15" t="s">
        <v>124</v>
      </c>
      <c r="R373" s="16" t="s">
        <v>395</v>
      </c>
      <c r="S373" s="16" t="s">
        <v>395</v>
      </c>
      <c r="T373" s="14" t="s">
        <v>1417</v>
      </c>
      <c r="U373" s="16" t="s">
        <v>395</v>
      </c>
      <c r="V373" s="16" t="s">
        <v>395</v>
      </c>
      <c r="W373" s="16" t="s">
        <v>395</v>
      </c>
      <c r="X373" s="16" t="s">
        <v>395</v>
      </c>
      <c r="Y373" s="16" t="s">
        <v>4447</v>
      </c>
    </row>
    <row r="374" spans="1:25" hidden="1" x14ac:dyDescent="0.2">
      <c r="A374" s="14">
        <v>373</v>
      </c>
      <c r="B374" s="15" t="s">
        <v>1140</v>
      </c>
      <c r="C374" s="15" t="s">
        <v>34</v>
      </c>
      <c r="D374" s="15" t="s">
        <v>46</v>
      </c>
      <c r="E374" s="15" t="s">
        <v>47</v>
      </c>
      <c r="F374" s="15" t="s">
        <v>1141</v>
      </c>
      <c r="G374" s="15" t="s">
        <v>423</v>
      </c>
      <c r="H374" s="15" t="str">
        <f t="shared" si="5"/>
        <v>2235051909董轩昂</v>
      </c>
      <c r="I374" s="15"/>
      <c r="J374" s="15" t="s">
        <v>1142</v>
      </c>
      <c r="K374" s="15" t="s">
        <v>1143</v>
      </c>
      <c r="L374" s="15" t="s">
        <v>61</v>
      </c>
      <c r="M374" s="15" t="s">
        <v>426</v>
      </c>
      <c r="N374" s="15" t="s">
        <v>527</v>
      </c>
      <c r="O374" s="15" t="s">
        <v>416</v>
      </c>
      <c r="P374" s="15" t="s">
        <v>129</v>
      </c>
      <c r="Q374" s="15" t="s">
        <v>130</v>
      </c>
      <c r="R374" s="16" t="s">
        <v>395</v>
      </c>
      <c r="S374" s="16" t="s">
        <v>395</v>
      </c>
      <c r="T374" s="14" t="s">
        <v>51</v>
      </c>
      <c r="U374" s="16" t="s">
        <v>395</v>
      </c>
      <c r="V374" s="16" t="s">
        <v>395</v>
      </c>
      <c r="W374" s="16" t="s">
        <v>395</v>
      </c>
      <c r="X374" s="16" t="s">
        <v>395</v>
      </c>
      <c r="Y374" s="16" t="s">
        <v>4447</v>
      </c>
    </row>
    <row r="375" spans="1:25" hidden="1" x14ac:dyDescent="0.2">
      <c r="A375" s="14">
        <v>374</v>
      </c>
      <c r="B375" s="15" t="s">
        <v>3592</v>
      </c>
      <c r="C375" s="15" t="s">
        <v>34</v>
      </c>
      <c r="D375" s="15" t="s">
        <v>46</v>
      </c>
      <c r="E375" s="15" t="s">
        <v>47</v>
      </c>
      <c r="F375" s="15" t="s">
        <v>829</v>
      </c>
      <c r="G375" s="15" t="s">
        <v>423</v>
      </c>
      <c r="H375" s="15" t="str">
        <f t="shared" si="5"/>
        <v>2235054003危笑</v>
      </c>
      <c r="I375" s="15"/>
      <c r="J375" s="15" t="s">
        <v>3593</v>
      </c>
      <c r="K375" s="15" t="s">
        <v>3594</v>
      </c>
      <c r="L375" s="15" t="s">
        <v>61</v>
      </c>
      <c r="M375" s="15" t="s">
        <v>426</v>
      </c>
      <c r="N375" s="15" t="s">
        <v>596</v>
      </c>
      <c r="O375" s="15" t="s">
        <v>416</v>
      </c>
      <c r="P375" s="15" t="s">
        <v>129</v>
      </c>
      <c r="Q375" s="15" t="s">
        <v>130</v>
      </c>
      <c r="R375" s="16" t="s">
        <v>395</v>
      </c>
      <c r="S375" s="16" t="s">
        <v>395</v>
      </c>
      <c r="T375" s="14" t="s">
        <v>45</v>
      </c>
      <c r="U375" s="16" t="s">
        <v>395</v>
      </c>
      <c r="V375" s="16" t="s">
        <v>395</v>
      </c>
      <c r="W375" s="16" t="s">
        <v>395</v>
      </c>
      <c r="X375" s="16" t="s">
        <v>395</v>
      </c>
      <c r="Y375" s="16" t="s">
        <v>4447</v>
      </c>
    </row>
    <row r="376" spans="1:25" x14ac:dyDescent="0.2">
      <c r="A376" s="14">
        <v>375</v>
      </c>
      <c r="B376" s="15" t="s">
        <v>415</v>
      </c>
      <c r="C376" s="15" t="s">
        <v>34</v>
      </c>
      <c r="D376" s="15" t="s">
        <v>35</v>
      </c>
      <c r="E376" s="15" t="s">
        <v>47</v>
      </c>
      <c r="F376" s="15" t="s">
        <v>32</v>
      </c>
      <c r="G376" s="15" t="s">
        <v>32</v>
      </c>
      <c r="H376" s="15" t="str">
        <f t="shared" si="5"/>
        <v>2035051101陈扬</v>
      </c>
      <c r="I376" s="15" t="s">
        <v>4452</v>
      </c>
      <c r="J376" s="15" t="s">
        <v>374</v>
      </c>
      <c r="K376" s="15" t="s">
        <v>375</v>
      </c>
      <c r="L376" s="15" t="s">
        <v>61</v>
      </c>
      <c r="M376" s="15" t="s">
        <v>101</v>
      </c>
      <c r="N376" s="15" t="s">
        <v>360</v>
      </c>
      <c r="O376" s="15" t="s">
        <v>416</v>
      </c>
      <c r="P376" s="15" t="s">
        <v>88</v>
      </c>
      <c r="Q376" s="15" t="s">
        <v>89</v>
      </c>
      <c r="R376" s="16" t="s">
        <v>395</v>
      </c>
      <c r="S376" s="16" t="s">
        <v>395</v>
      </c>
      <c r="T376" s="14" t="s">
        <v>121</v>
      </c>
      <c r="U376" s="16" t="s">
        <v>395</v>
      </c>
      <c r="V376" s="17" t="s">
        <v>398</v>
      </c>
      <c r="W376" s="17" t="s">
        <v>398</v>
      </c>
      <c r="X376" s="15" t="s">
        <v>32</v>
      </c>
      <c r="Y376" s="15" t="s">
        <v>32</v>
      </c>
    </row>
    <row r="377" spans="1:25" hidden="1" x14ac:dyDescent="0.2">
      <c r="A377" s="14">
        <v>376</v>
      </c>
      <c r="B377" s="15" t="s">
        <v>3088</v>
      </c>
      <c r="C377" s="15" t="s">
        <v>34</v>
      </c>
      <c r="D377" s="15" t="s">
        <v>35</v>
      </c>
      <c r="E377" s="15" t="s">
        <v>36</v>
      </c>
      <c r="F377" s="15" t="s">
        <v>1171</v>
      </c>
      <c r="G377" s="15" t="s">
        <v>423</v>
      </c>
      <c r="H377" s="15" t="str">
        <f t="shared" si="5"/>
        <v>2135052124韦景倍</v>
      </c>
      <c r="I377" s="15"/>
      <c r="J377" s="15" t="s">
        <v>381</v>
      </c>
      <c r="K377" s="15" t="s">
        <v>382</v>
      </c>
      <c r="L377" s="15" t="s">
        <v>61</v>
      </c>
      <c r="M377" s="15" t="s">
        <v>38</v>
      </c>
      <c r="N377" s="15" t="s">
        <v>87</v>
      </c>
      <c r="O377" s="15" t="s">
        <v>460</v>
      </c>
      <c r="P377" s="15" t="s">
        <v>88</v>
      </c>
      <c r="Q377" s="15" t="s">
        <v>89</v>
      </c>
      <c r="R377" s="16" t="s">
        <v>395</v>
      </c>
      <c r="S377" s="16" t="s">
        <v>395</v>
      </c>
      <c r="T377" s="14" t="s">
        <v>45</v>
      </c>
      <c r="U377" s="16" t="s">
        <v>395</v>
      </c>
      <c r="V377" s="16" t="s">
        <v>395</v>
      </c>
      <c r="W377" s="16" t="s">
        <v>395</v>
      </c>
      <c r="X377" s="16" t="s">
        <v>395</v>
      </c>
      <c r="Y377" s="16" t="s">
        <v>4447</v>
      </c>
    </row>
    <row r="378" spans="1:25" hidden="1" x14ac:dyDescent="0.2">
      <c r="A378" s="14">
        <v>377</v>
      </c>
      <c r="B378" s="15" t="s">
        <v>1836</v>
      </c>
      <c r="C378" s="15" t="s">
        <v>34</v>
      </c>
      <c r="D378" s="15" t="s">
        <v>35</v>
      </c>
      <c r="E378" s="15" t="s">
        <v>36</v>
      </c>
      <c r="F378" s="15" t="s">
        <v>435</v>
      </c>
      <c r="G378" s="15" t="s">
        <v>423</v>
      </c>
      <c r="H378" s="15" t="str">
        <f t="shared" si="5"/>
        <v>2235053708何泽鹏</v>
      </c>
      <c r="I378" s="15"/>
      <c r="J378" s="15" t="s">
        <v>1837</v>
      </c>
      <c r="K378" s="15" t="s">
        <v>1838</v>
      </c>
      <c r="L378" s="15" t="s">
        <v>61</v>
      </c>
      <c r="M378" s="15" t="s">
        <v>426</v>
      </c>
      <c r="N378" s="15" t="s">
        <v>596</v>
      </c>
      <c r="O378" s="15" t="s">
        <v>416</v>
      </c>
      <c r="P378" s="15" t="s">
        <v>88</v>
      </c>
      <c r="Q378" s="15" t="s">
        <v>89</v>
      </c>
      <c r="R378" s="16" t="s">
        <v>395</v>
      </c>
      <c r="S378" s="16" t="s">
        <v>395</v>
      </c>
      <c r="T378" s="14" t="s">
        <v>41</v>
      </c>
      <c r="U378" s="16" t="s">
        <v>395</v>
      </c>
      <c r="V378" s="16" t="s">
        <v>395</v>
      </c>
      <c r="W378" s="16" t="s">
        <v>395</v>
      </c>
      <c r="X378" s="16" t="s">
        <v>395</v>
      </c>
      <c r="Y378" s="16" t="s">
        <v>4447</v>
      </c>
    </row>
    <row r="379" spans="1:25" hidden="1" x14ac:dyDescent="0.2">
      <c r="A379" s="14">
        <v>378</v>
      </c>
      <c r="B379" s="15" t="s">
        <v>4062</v>
      </c>
      <c r="C379" s="15" t="s">
        <v>34</v>
      </c>
      <c r="D379" s="15" t="s">
        <v>35</v>
      </c>
      <c r="E379" s="15" t="s">
        <v>36</v>
      </c>
      <c r="F379" s="15" t="s">
        <v>1232</v>
      </c>
      <c r="G379" s="15" t="s">
        <v>423</v>
      </c>
      <c r="H379" s="15" t="str">
        <f t="shared" si="5"/>
        <v>2235054706宋凯乐</v>
      </c>
      <c r="I379" s="15"/>
      <c r="J379" s="15" t="s">
        <v>4063</v>
      </c>
      <c r="K379" s="15" t="s">
        <v>4064</v>
      </c>
      <c r="L379" s="15" t="s">
        <v>61</v>
      </c>
      <c r="M379" s="15" t="s">
        <v>426</v>
      </c>
      <c r="N379" s="15" t="s">
        <v>596</v>
      </c>
      <c r="O379" s="15" t="s">
        <v>416</v>
      </c>
      <c r="P379" s="15" t="s">
        <v>88</v>
      </c>
      <c r="Q379" s="15" t="s">
        <v>89</v>
      </c>
      <c r="R379" s="16" t="s">
        <v>395</v>
      </c>
      <c r="S379" s="16" t="s">
        <v>395</v>
      </c>
      <c r="T379" s="14" t="s">
        <v>45</v>
      </c>
      <c r="U379" s="16" t="s">
        <v>395</v>
      </c>
      <c r="V379" s="16" t="s">
        <v>395</v>
      </c>
      <c r="W379" s="16" t="s">
        <v>395</v>
      </c>
      <c r="X379" s="16" t="s">
        <v>395</v>
      </c>
      <c r="Y379" s="16" t="s">
        <v>4447</v>
      </c>
    </row>
    <row r="380" spans="1:25" hidden="1" x14ac:dyDescent="0.2">
      <c r="A380" s="14">
        <v>379</v>
      </c>
      <c r="B380" s="15" t="s">
        <v>458</v>
      </c>
      <c r="C380" s="15" t="s">
        <v>34</v>
      </c>
      <c r="D380" s="15" t="s">
        <v>35</v>
      </c>
      <c r="E380" s="15" t="s">
        <v>36</v>
      </c>
      <c r="F380" s="15" t="s">
        <v>459</v>
      </c>
      <c r="G380" s="15" t="s">
        <v>423</v>
      </c>
      <c r="H380" s="15" t="str">
        <f t="shared" si="5"/>
        <v>2035050123王天宇</v>
      </c>
      <c r="I380" s="15"/>
      <c r="J380" s="15" t="s">
        <v>358</v>
      </c>
      <c r="K380" s="15" t="s">
        <v>359</v>
      </c>
      <c r="L380" s="15" t="s">
        <v>61</v>
      </c>
      <c r="M380" s="15" t="s">
        <v>101</v>
      </c>
      <c r="N380" s="15" t="s">
        <v>360</v>
      </c>
      <c r="O380" s="15" t="s">
        <v>460</v>
      </c>
      <c r="P380" s="15" t="s">
        <v>230</v>
      </c>
      <c r="Q380" s="15" t="s">
        <v>231</v>
      </c>
      <c r="R380" s="16" t="s">
        <v>395</v>
      </c>
      <c r="S380" s="16" t="s">
        <v>395</v>
      </c>
      <c r="T380" s="14" t="s">
        <v>262</v>
      </c>
      <c r="U380" s="16" t="s">
        <v>395</v>
      </c>
      <c r="V380" s="16" t="s">
        <v>395</v>
      </c>
      <c r="W380" s="16" t="s">
        <v>395</v>
      </c>
      <c r="X380" s="16" t="s">
        <v>395</v>
      </c>
      <c r="Y380" s="16" t="s">
        <v>4447</v>
      </c>
    </row>
    <row r="381" spans="1:25" hidden="1" x14ac:dyDescent="0.2">
      <c r="A381" s="14">
        <v>380</v>
      </c>
      <c r="B381" s="15" t="s">
        <v>582</v>
      </c>
      <c r="C381" s="15" t="s">
        <v>34</v>
      </c>
      <c r="D381" s="15" t="s">
        <v>35</v>
      </c>
      <c r="E381" s="15" t="s">
        <v>36</v>
      </c>
      <c r="F381" s="15" t="s">
        <v>583</v>
      </c>
      <c r="G381" s="15" t="s">
        <v>423</v>
      </c>
      <c r="H381" s="15" t="str">
        <f t="shared" si="5"/>
        <v>2235050617姜文川</v>
      </c>
      <c r="I381" s="15"/>
      <c r="J381" s="15" t="s">
        <v>584</v>
      </c>
      <c r="K381" s="15" t="s">
        <v>585</v>
      </c>
      <c r="L381" s="15" t="s">
        <v>61</v>
      </c>
      <c r="M381" s="15" t="s">
        <v>426</v>
      </c>
      <c r="N381" s="15" t="s">
        <v>527</v>
      </c>
      <c r="O381" s="15" t="s">
        <v>416</v>
      </c>
      <c r="P381" s="15" t="s">
        <v>230</v>
      </c>
      <c r="Q381" s="15" t="s">
        <v>231</v>
      </c>
      <c r="R381" s="16" t="s">
        <v>395</v>
      </c>
      <c r="S381" s="16" t="s">
        <v>395</v>
      </c>
      <c r="T381" s="14" t="s">
        <v>64</v>
      </c>
      <c r="U381" s="16" t="s">
        <v>395</v>
      </c>
      <c r="V381" s="16" t="s">
        <v>395</v>
      </c>
      <c r="W381" s="16" t="s">
        <v>395</v>
      </c>
      <c r="X381" s="16" t="s">
        <v>395</v>
      </c>
      <c r="Y381" s="16" t="s">
        <v>4447</v>
      </c>
    </row>
    <row r="382" spans="1:25" hidden="1" x14ac:dyDescent="0.2">
      <c r="A382" s="14">
        <v>381</v>
      </c>
      <c r="B382" s="15" t="s">
        <v>3762</v>
      </c>
      <c r="C382" s="15" t="s">
        <v>34</v>
      </c>
      <c r="D382" s="15" t="s">
        <v>35</v>
      </c>
      <c r="E382" s="15" t="s">
        <v>36</v>
      </c>
      <c r="F382" s="15" t="s">
        <v>1697</v>
      </c>
      <c r="G382" s="15" t="s">
        <v>423</v>
      </c>
      <c r="H382" s="15" t="str">
        <f t="shared" si="5"/>
        <v>2235050626张浩</v>
      </c>
      <c r="I382" s="15"/>
      <c r="J382" s="15" t="s">
        <v>3763</v>
      </c>
      <c r="K382" s="15" t="s">
        <v>3764</v>
      </c>
      <c r="L382" s="15" t="s">
        <v>61</v>
      </c>
      <c r="M382" s="15" t="s">
        <v>426</v>
      </c>
      <c r="N382" s="15" t="s">
        <v>527</v>
      </c>
      <c r="O382" s="15" t="s">
        <v>416</v>
      </c>
      <c r="P382" s="15" t="s">
        <v>230</v>
      </c>
      <c r="Q382" s="15" t="s">
        <v>231</v>
      </c>
      <c r="R382" s="16" t="s">
        <v>395</v>
      </c>
      <c r="S382" s="16" t="s">
        <v>395</v>
      </c>
      <c r="T382" s="14" t="s">
        <v>112</v>
      </c>
      <c r="U382" s="16" t="s">
        <v>395</v>
      </c>
      <c r="V382" s="16" t="s">
        <v>395</v>
      </c>
      <c r="W382" s="16" t="s">
        <v>395</v>
      </c>
      <c r="X382" s="16" t="s">
        <v>395</v>
      </c>
      <c r="Y382" s="16" t="s">
        <v>4447</v>
      </c>
    </row>
    <row r="383" spans="1:25" hidden="1" x14ac:dyDescent="0.2">
      <c r="A383" s="14">
        <v>382</v>
      </c>
      <c r="B383" s="15" t="s">
        <v>3505</v>
      </c>
      <c r="C383" s="15" t="s">
        <v>34</v>
      </c>
      <c r="D383" s="15" t="s">
        <v>35</v>
      </c>
      <c r="E383" s="15" t="s">
        <v>36</v>
      </c>
      <c r="F383" s="15" t="s">
        <v>914</v>
      </c>
      <c r="G383" s="15" t="s">
        <v>423</v>
      </c>
      <c r="H383" s="15" t="str">
        <f t="shared" si="5"/>
        <v>2235052612黄柱飞</v>
      </c>
      <c r="I383" s="15"/>
      <c r="J383" s="15" t="s">
        <v>3506</v>
      </c>
      <c r="K383" s="15" t="s">
        <v>3507</v>
      </c>
      <c r="L383" s="15" t="s">
        <v>61</v>
      </c>
      <c r="M383" s="15" t="s">
        <v>426</v>
      </c>
      <c r="N383" s="15" t="s">
        <v>596</v>
      </c>
      <c r="O383" s="15" t="s">
        <v>416</v>
      </c>
      <c r="P383" s="15" t="s">
        <v>230</v>
      </c>
      <c r="Q383" s="15" t="s">
        <v>231</v>
      </c>
      <c r="R383" s="16" t="s">
        <v>395</v>
      </c>
      <c r="S383" s="16" t="s">
        <v>395</v>
      </c>
      <c r="T383" s="14" t="s">
        <v>59</v>
      </c>
      <c r="U383" s="16" t="s">
        <v>395</v>
      </c>
      <c r="V383" s="16" t="s">
        <v>395</v>
      </c>
      <c r="W383" s="16" t="s">
        <v>395</v>
      </c>
      <c r="X383" s="16" t="s">
        <v>395</v>
      </c>
      <c r="Y383" s="16" t="s">
        <v>4447</v>
      </c>
    </row>
    <row r="384" spans="1:25" hidden="1" x14ac:dyDescent="0.2">
      <c r="A384" s="14">
        <v>383</v>
      </c>
      <c r="B384" s="15" t="s">
        <v>1400</v>
      </c>
      <c r="C384" s="15" t="s">
        <v>34</v>
      </c>
      <c r="D384" s="15" t="s">
        <v>46</v>
      </c>
      <c r="E384" s="15" t="s">
        <v>36</v>
      </c>
      <c r="F384" s="15" t="s">
        <v>1401</v>
      </c>
      <c r="G384" s="15" t="s">
        <v>423</v>
      </c>
      <c r="H384" s="15" t="str">
        <f t="shared" si="5"/>
        <v>2235051016姜洋</v>
      </c>
      <c r="I384" s="15"/>
      <c r="J384" s="15" t="s">
        <v>1402</v>
      </c>
      <c r="K384" s="15" t="s">
        <v>1403</v>
      </c>
      <c r="L384" s="15" t="s">
        <v>61</v>
      </c>
      <c r="M384" s="15" t="s">
        <v>426</v>
      </c>
      <c r="N384" s="15" t="s">
        <v>527</v>
      </c>
      <c r="O384" s="15" t="s">
        <v>416</v>
      </c>
      <c r="P384" s="15" t="s">
        <v>62</v>
      </c>
      <c r="Q384" s="15" t="s">
        <v>63</v>
      </c>
      <c r="R384" s="16" t="s">
        <v>395</v>
      </c>
      <c r="S384" s="16" t="s">
        <v>395</v>
      </c>
      <c r="T384" s="14" t="s">
        <v>79</v>
      </c>
      <c r="U384" s="16" t="s">
        <v>395</v>
      </c>
      <c r="V384" s="16" t="s">
        <v>395</v>
      </c>
      <c r="W384" s="16" t="s">
        <v>395</v>
      </c>
      <c r="X384" s="16" t="s">
        <v>395</v>
      </c>
      <c r="Y384" s="16" t="s">
        <v>4447</v>
      </c>
    </row>
    <row r="385" spans="1:25" hidden="1" x14ac:dyDescent="0.2">
      <c r="A385" s="14">
        <v>384</v>
      </c>
      <c r="B385" s="15" t="s">
        <v>1615</v>
      </c>
      <c r="C385" s="15" t="s">
        <v>34</v>
      </c>
      <c r="D385" s="15" t="s">
        <v>46</v>
      </c>
      <c r="E385" s="15" t="s">
        <v>36</v>
      </c>
      <c r="F385" s="15" t="s">
        <v>1616</v>
      </c>
      <c r="G385" s="15" t="s">
        <v>423</v>
      </c>
      <c r="H385" s="15" t="str">
        <f t="shared" si="5"/>
        <v>2235051213何鑫宇</v>
      </c>
      <c r="I385" s="15"/>
      <c r="J385" s="15" t="s">
        <v>1617</v>
      </c>
      <c r="K385" s="15" t="s">
        <v>1618</v>
      </c>
      <c r="L385" s="15" t="s">
        <v>61</v>
      </c>
      <c r="M385" s="15" t="s">
        <v>426</v>
      </c>
      <c r="N385" s="15" t="s">
        <v>527</v>
      </c>
      <c r="O385" s="15" t="s">
        <v>416</v>
      </c>
      <c r="P385" s="15" t="s">
        <v>62</v>
      </c>
      <c r="Q385" s="15" t="s">
        <v>63</v>
      </c>
      <c r="R385" s="16" t="s">
        <v>395</v>
      </c>
      <c r="S385" s="16" t="s">
        <v>395</v>
      </c>
      <c r="T385" s="14" t="s">
        <v>79</v>
      </c>
      <c r="U385" s="16" t="s">
        <v>395</v>
      </c>
      <c r="V385" s="16" t="s">
        <v>395</v>
      </c>
      <c r="W385" s="16" t="s">
        <v>395</v>
      </c>
      <c r="X385" s="16" t="s">
        <v>395</v>
      </c>
      <c r="Y385" s="16" t="s">
        <v>4447</v>
      </c>
    </row>
    <row r="386" spans="1:25" hidden="1" x14ac:dyDescent="0.2">
      <c r="A386" s="14">
        <v>385</v>
      </c>
      <c r="B386" s="15" t="s">
        <v>3582</v>
      </c>
      <c r="C386" s="15" t="s">
        <v>34</v>
      </c>
      <c r="D386" s="15" t="s">
        <v>46</v>
      </c>
      <c r="E386" s="15" t="s">
        <v>36</v>
      </c>
      <c r="F386" s="15" t="s">
        <v>797</v>
      </c>
      <c r="G386" s="15" t="s">
        <v>423</v>
      </c>
      <c r="H386" s="15" t="str">
        <f t="shared" si="5"/>
        <v>2235052008付沛</v>
      </c>
      <c r="I386" s="15"/>
      <c r="J386" s="15" t="s">
        <v>3583</v>
      </c>
      <c r="K386" s="15" t="s">
        <v>3584</v>
      </c>
      <c r="L386" s="15" t="s">
        <v>61</v>
      </c>
      <c r="M386" s="15" t="s">
        <v>426</v>
      </c>
      <c r="N386" s="15" t="s">
        <v>527</v>
      </c>
      <c r="O386" s="15" t="s">
        <v>416</v>
      </c>
      <c r="P386" s="15" t="s">
        <v>62</v>
      </c>
      <c r="Q386" s="15" t="s">
        <v>63</v>
      </c>
      <c r="R386" s="16" t="s">
        <v>395</v>
      </c>
      <c r="S386" s="16" t="s">
        <v>395</v>
      </c>
      <c r="T386" s="14" t="s">
        <v>59</v>
      </c>
      <c r="U386" s="16" t="s">
        <v>395</v>
      </c>
      <c r="V386" s="16" t="s">
        <v>395</v>
      </c>
      <c r="W386" s="16" t="s">
        <v>395</v>
      </c>
      <c r="X386" s="16" t="s">
        <v>395</v>
      </c>
      <c r="Y386" s="16" t="s">
        <v>4447</v>
      </c>
    </row>
    <row r="387" spans="1:25" hidden="1" x14ac:dyDescent="0.2">
      <c r="A387" s="14">
        <v>386</v>
      </c>
      <c r="B387" s="15" t="s">
        <v>1150</v>
      </c>
      <c r="C387" s="15" t="s">
        <v>34</v>
      </c>
      <c r="D387" s="15" t="s">
        <v>35</v>
      </c>
      <c r="E387" s="15" t="s">
        <v>36</v>
      </c>
      <c r="F387" s="15" t="s">
        <v>1151</v>
      </c>
      <c r="G387" s="15" t="s">
        <v>423</v>
      </c>
      <c r="H387" s="15" t="str">
        <f t="shared" ref="H387:H421" si="6">J387&amp;K387</f>
        <v>2235050823庞书博</v>
      </c>
      <c r="I387" s="15"/>
      <c r="J387" s="15" t="s">
        <v>1152</v>
      </c>
      <c r="K387" s="15" t="s">
        <v>1153</v>
      </c>
      <c r="L387" s="15" t="s">
        <v>61</v>
      </c>
      <c r="M387" s="15" t="s">
        <v>426</v>
      </c>
      <c r="N387" s="15" t="s">
        <v>527</v>
      </c>
      <c r="O387" s="15" t="s">
        <v>416</v>
      </c>
      <c r="P387" s="15" t="s">
        <v>163</v>
      </c>
      <c r="Q387" s="15" t="s">
        <v>164</v>
      </c>
      <c r="R387" s="16" t="s">
        <v>395</v>
      </c>
      <c r="S387" s="16" t="s">
        <v>395</v>
      </c>
      <c r="T387" s="14" t="s">
        <v>45</v>
      </c>
      <c r="U387" s="16" t="s">
        <v>395</v>
      </c>
      <c r="V387" s="16" t="s">
        <v>395</v>
      </c>
      <c r="W387" s="16" t="s">
        <v>395</v>
      </c>
      <c r="X387" s="16" t="s">
        <v>395</v>
      </c>
      <c r="Y387" s="16" t="s">
        <v>4447</v>
      </c>
    </row>
    <row r="388" spans="1:25" hidden="1" x14ac:dyDescent="0.2">
      <c r="A388" s="14">
        <v>387</v>
      </c>
      <c r="B388" s="15" t="s">
        <v>3476</v>
      </c>
      <c r="C388" s="15" t="s">
        <v>34</v>
      </c>
      <c r="D388" s="15" t="s">
        <v>35</v>
      </c>
      <c r="E388" s="15" t="s">
        <v>36</v>
      </c>
      <c r="F388" s="15" t="s">
        <v>3477</v>
      </c>
      <c r="G388" s="15" t="s">
        <v>469</v>
      </c>
      <c r="H388" s="15" t="str">
        <f t="shared" si="6"/>
        <v>2235051424孙澍砾</v>
      </c>
      <c r="I388" s="15"/>
      <c r="J388" s="15" t="s">
        <v>3478</v>
      </c>
      <c r="K388" s="15" t="s">
        <v>3479</v>
      </c>
      <c r="L388" s="15" t="s">
        <v>61</v>
      </c>
      <c r="M388" s="15" t="s">
        <v>426</v>
      </c>
      <c r="N388" s="15" t="s">
        <v>527</v>
      </c>
      <c r="O388" s="15" t="s">
        <v>416</v>
      </c>
      <c r="P388" s="15" t="s">
        <v>163</v>
      </c>
      <c r="Q388" s="15" t="s">
        <v>164</v>
      </c>
      <c r="R388" s="16" t="s">
        <v>395</v>
      </c>
      <c r="S388" s="16" t="s">
        <v>395</v>
      </c>
      <c r="T388" s="14" t="s">
        <v>271</v>
      </c>
      <c r="U388" s="16" t="s">
        <v>395</v>
      </c>
      <c r="V388" s="16" t="s">
        <v>395</v>
      </c>
      <c r="W388" s="16" t="s">
        <v>395</v>
      </c>
      <c r="X388" s="16" t="s">
        <v>395</v>
      </c>
      <c r="Y388" s="16" t="s">
        <v>4447</v>
      </c>
    </row>
    <row r="389" spans="1:25" hidden="1" x14ac:dyDescent="0.2">
      <c r="A389" s="14">
        <v>388</v>
      </c>
      <c r="B389" s="15" t="s">
        <v>2085</v>
      </c>
      <c r="C389" s="15" t="s">
        <v>34</v>
      </c>
      <c r="D389" s="15" t="s">
        <v>46</v>
      </c>
      <c r="E389" s="15" t="s">
        <v>36</v>
      </c>
      <c r="F389" s="15" t="s">
        <v>743</v>
      </c>
      <c r="G389" s="15" t="s">
        <v>423</v>
      </c>
      <c r="H389" s="15" t="str">
        <f t="shared" si="6"/>
        <v>2235051222容庆龙</v>
      </c>
      <c r="I389" s="15"/>
      <c r="J389" s="15" t="s">
        <v>2086</v>
      </c>
      <c r="K389" s="15" t="s">
        <v>2087</v>
      </c>
      <c r="L389" s="15" t="s">
        <v>61</v>
      </c>
      <c r="M389" s="15" t="s">
        <v>426</v>
      </c>
      <c r="N389" s="15" t="s">
        <v>527</v>
      </c>
      <c r="O389" s="15" t="s">
        <v>416</v>
      </c>
      <c r="P389" s="15" t="s">
        <v>137</v>
      </c>
      <c r="Q389" s="15" t="s">
        <v>138</v>
      </c>
      <c r="R389" s="16" t="s">
        <v>395</v>
      </c>
      <c r="S389" s="16" t="s">
        <v>395</v>
      </c>
      <c r="T389" s="14" t="s">
        <v>45</v>
      </c>
      <c r="U389" s="16" t="s">
        <v>395</v>
      </c>
      <c r="V389" s="16" t="s">
        <v>395</v>
      </c>
      <c r="W389" s="16" t="s">
        <v>395</v>
      </c>
      <c r="X389" s="16" t="s">
        <v>395</v>
      </c>
      <c r="Y389" s="16" t="s">
        <v>4447</v>
      </c>
    </row>
    <row r="390" spans="1:25" hidden="1" x14ac:dyDescent="0.2">
      <c r="A390" s="14">
        <v>389</v>
      </c>
      <c r="B390" s="15" t="s">
        <v>3384</v>
      </c>
      <c r="C390" s="15" t="s">
        <v>34</v>
      </c>
      <c r="D390" s="15" t="s">
        <v>35</v>
      </c>
      <c r="E390" s="15" t="s">
        <v>36</v>
      </c>
      <c r="F390" s="15" t="s">
        <v>1401</v>
      </c>
      <c r="G390" s="15" t="s">
        <v>423</v>
      </c>
      <c r="H390" s="15" t="str">
        <f t="shared" si="6"/>
        <v>2235052409付世鹏</v>
      </c>
      <c r="I390" s="15"/>
      <c r="J390" s="15" t="s">
        <v>3385</v>
      </c>
      <c r="K390" s="15" t="s">
        <v>3386</v>
      </c>
      <c r="L390" s="15" t="s">
        <v>61</v>
      </c>
      <c r="M390" s="15" t="s">
        <v>426</v>
      </c>
      <c r="N390" s="15" t="s">
        <v>527</v>
      </c>
      <c r="O390" s="15" t="s">
        <v>416</v>
      </c>
      <c r="P390" s="15" t="s">
        <v>137</v>
      </c>
      <c r="Q390" s="15" t="s">
        <v>138</v>
      </c>
      <c r="R390" s="16" t="s">
        <v>395</v>
      </c>
      <c r="S390" s="16" t="s">
        <v>395</v>
      </c>
      <c r="T390" s="14" t="s">
        <v>51</v>
      </c>
      <c r="U390" s="16" t="s">
        <v>395</v>
      </c>
      <c r="V390" s="16" t="s">
        <v>395</v>
      </c>
      <c r="W390" s="16" t="s">
        <v>395</v>
      </c>
      <c r="X390" s="16" t="s">
        <v>395</v>
      </c>
      <c r="Y390" s="16" t="s">
        <v>4447</v>
      </c>
    </row>
    <row r="391" spans="1:25" hidden="1" x14ac:dyDescent="0.2">
      <c r="A391" s="14">
        <v>390</v>
      </c>
      <c r="B391" s="15" t="s">
        <v>1976</v>
      </c>
      <c r="C391" s="15" t="s">
        <v>34</v>
      </c>
      <c r="D391" s="15" t="s">
        <v>46</v>
      </c>
      <c r="E391" s="15" t="s">
        <v>36</v>
      </c>
      <c r="F391" s="15" t="s">
        <v>1977</v>
      </c>
      <c r="G391" s="15" t="s">
        <v>423</v>
      </c>
      <c r="H391" s="15" t="str">
        <f t="shared" si="6"/>
        <v>2235053109蔡兴科</v>
      </c>
      <c r="I391" s="15"/>
      <c r="J391" s="15" t="s">
        <v>1978</v>
      </c>
      <c r="K391" s="15" t="s">
        <v>1979</v>
      </c>
      <c r="L391" s="15" t="s">
        <v>61</v>
      </c>
      <c r="M391" s="15" t="s">
        <v>426</v>
      </c>
      <c r="N391" s="15" t="s">
        <v>596</v>
      </c>
      <c r="O391" s="15" t="s">
        <v>416</v>
      </c>
      <c r="P391" s="15" t="s">
        <v>137</v>
      </c>
      <c r="Q391" s="15" t="s">
        <v>138</v>
      </c>
      <c r="R391" s="16" t="s">
        <v>395</v>
      </c>
      <c r="S391" s="16" t="s">
        <v>395</v>
      </c>
      <c r="T391" s="14" t="s">
        <v>112</v>
      </c>
      <c r="U391" s="16" t="s">
        <v>395</v>
      </c>
      <c r="V391" s="16" t="s">
        <v>395</v>
      </c>
      <c r="W391" s="16" t="s">
        <v>395</v>
      </c>
      <c r="X391" s="16" t="s">
        <v>395</v>
      </c>
      <c r="Y391" s="16" t="s">
        <v>4447</v>
      </c>
    </row>
    <row r="392" spans="1:25" hidden="1" x14ac:dyDescent="0.2">
      <c r="A392" s="14">
        <v>391</v>
      </c>
      <c r="B392" s="15" t="s">
        <v>1606</v>
      </c>
      <c r="C392" s="15" t="s">
        <v>34</v>
      </c>
      <c r="D392" s="15" t="s">
        <v>35</v>
      </c>
      <c r="E392" s="15" t="s">
        <v>36</v>
      </c>
      <c r="F392" s="15" t="s">
        <v>31</v>
      </c>
      <c r="G392" s="15" t="s">
        <v>423</v>
      </c>
      <c r="H392" s="15" t="str">
        <f t="shared" si="6"/>
        <v>2235050705姚玲</v>
      </c>
      <c r="I392" s="15"/>
      <c r="J392" s="15" t="s">
        <v>1607</v>
      </c>
      <c r="K392" s="15" t="s">
        <v>1608</v>
      </c>
      <c r="L392" s="15" t="s">
        <v>61</v>
      </c>
      <c r="M392" s="15" t="s">
        <v>426</v>
      </c>
      <c r="N392" s="15" t="s">
        <v>527</v>
      </c>
      <c r="O392" s="15" t="s">
        <v>416</v>
      </c>
      <c r="P392" s="15" t="s">
        <v>91</v>
      </c>
      <c r="Q392" s="15" t="s">
        <v>92</v>
      </c>
      <c r="R392" s="16" t="s">
        <v>395</v>
      </c>
      <c r="S392" s="16" t="s">
        <v>395</v>
      </c>
      <c r="T392" s="14" t="s">
        <v>271</v>
      </c>
      <c r="U392" s="16" t="s">
        <v>395</v>
      </c>
      <c r="V392" s="16" t="s">
        <v>395</v>
      </c>
      <c r="W392" s="16" t="s">
        <v>395</v>
      </c>
      <c r="X392" s="16" t="s">
        <v>395</v>
      </c>
      <c r="Y392" s="16" t="s">
        <v>4447</v>
      </c>
    </row>
    <row r="393" spans="1:25" hidden="1" x14ac:dyDescent="0.2">
      <c r="A393" s="14">
        <v>392</v>
      </c>
      <c r="B393" s="15" t="s">
        <v>4263</v>
      </c>
      <c r="C393" s="15" t="s">
        <v>34</v>
      </c>
      <c r="D393" s="15" t="s">
        <v>35</v>
      </c>
      <c r="E393" s="15" t="s">
        <v>36</v>
      </c>
      <c r="F393" s="15" t="s">
        <v>1646</v>
      </c>
      <c r="G393" s="15" t="s">
        <v>423</v>
      </c>
      <c r="H393" s="15" t="str">
        <f t="shared" si="6"/>
        <v>2235050804王俊瑶</v>
      </c>
      <c r="I393" s="15"/>
      <c r="J393" s="15" t="s">
        <v>4264</v>
      </c>
      <c r="K393" s="15" t="s">
        <v>4265</v>
      </c>
      <c r="L393" s="15" t="s">
        <v>61</v>
      </c>
      <c r="M393" s="15" t="s">
        <v>426</v>
      </c>
      <c r="N393" s="15" t="s">
        <v>527</v>
      </c>
      <c r="O393" s="15" t="s">
        <v>416</v>
      </c>
      <c r="P393" s="15" t="s">
        <v>91</v>
      </c>
      <c r="Q393" s="15" t="s">
        <v>92</v>
      </c>
      <c r="R393" s="16" t="s">
        <v>395</v>
      </c>
      <c r="S393" s="16" t="s">
        <v>395</v>
      </c>
      <c r="T393" s="14" t="s">
        <v>79</v>
      </c>
      <c r="U393" s="16" t="s">
        <v>395</v>
      </c>
      <c r="V393" s="16" t="s">
        <v>395</v>
      </c>
      <c r="W393" s="16" t="s">
        <v>395</v>
      </c>
      <c r="X393" s="16" t="s">
        <v>395</v>
      </c>
      <c r="Y393" s="16" t="s">
        <v>4447</v>
      </c>
    </row>
    <row r="394" spans="1:25" hidden="1" x14ac:dyDescent="0.2">
      <c r="A394" s="14">
        <v>393</v>
      </c>
      <c r="B394" s="15" t="s">
        <v>3572</v>
      </c>
      <c r="C394" s="15" t="s">
        <v>72</v>
      </c>
      <c r="D394" s="15" t="s">
        <v>46</v>
      </c>
      <c r="E394" s="15" t="s">
        <v>47</v>
      </c>
      <c r="F394" s="15" t="s">
        <v>3573</v>
      </c>
      <c r="G394" s="15" t="s">
        <v>423</v>
      </c>
      <c r="H394" s="15" t="str">
        <f t="shared" si="6"/>
        <v>2235050815韩琨杰</v>
      </c>
      <c r="I394" s="15"/>
      <c r="J394" s="15" t="s">
        <v>3574</v>
      </c>
      <c r="K394" s="15" t="s">
        <v>3575</v>
      </c>
      <c r="L394" s="15" t="s">
        <v>61</v>
      </c>
      <c r="M394" s="15" t="s">
        <v>426</v>
      </c>
      <c r="N394" s="15" t="s">
        <v>527</v>
      </c>
      <c r="O394" s="15" t="s">
        <v>416</v>
      </c>
      <c r="P394" s="15" t="s">
        <v>91</v>
      </c>
      <c r="Q394" s="15" t="s">
        <v>92</v>
      </c>
      <c r="R394" s="16" t="s">
        <v>395</v>
      </c>
      <c r="S394" s="16" t="s">
        <v>395</v>
      </c>
      <c r="T394" s="14" t="s">
        <v>51</v>
      </c>
      <c r="U394" s="16" t="s">
        <v>395</v>
      </c>
      <c r="V394" s="16" t="s">
        <v>395</v>
      </c>
      <c r="W394" s="16" t="s">
        <v>395</v>
      </c>
      <c r="X394" s="16" t="s">
        <v>395</v>
      </c>
      <c r="Y394" s="16" t="s">
        <v>4447</v>
      </c>
    </row>
    <row r="395" spans="1:25" hidden="1" x14ac:dyDescent="0.2">
      <c r="A395" s="14">
        <v>394</v>
      </c>
      <c r="B395" s="15" t="s">
        <v>1004</v>
      </c>
      <c r="C395" s="15" t="s">
        <v>72</v>
      </c>
      <c r="D395" s="15" t="s">
        <v>46</v>
      </c>
      <c r="E395" s="15" t="s">
        <v>47</v>
      </c>
      <c r="F395" s="15" t="s">
        <v>1005</v>
      </c>
      <c r="G395" s="15" t="s">
        <v>423</v>
      </c>
      <c r="H395" s="15" t="str">
        <f t="shared" si="6"/>
        <v>2235051716李繁盛</v>
      </c>
      <c r="I395" s="15"/>
      <c r="J395" s="15" t="s">
        <v>1006</v>
      </c>
      <c r="K395" s="15" t="s">
        <v>1007</v>
      </c>
      <c r="L395" s="15" t="s">
        <v>61</v>
      </c>
      <c r="M395" s="15" t="s">
        <v>426</v>
      </c>
      <c r="N395" s="15" t="s">
        <v>527</v>
      </c>
      <c r="O395" s="15" t="s">
        <v>416</v>
      </c>
      <c r="P395" s="15" t="s">
        <v>91</v>
      </c>
      <c r="Q395" s="15" t="s">
        <v>92</v>
      </c>
      <c r="R395" s="16" t="s">
        <v>395</v>
      </c>
      <c r="S395" s="16" t="s">
        <v>395</v>
      </c>
      <c r="T395" s="14" t="s">
        <v>51</v>
      </c>
      <c r="U395" s="16" t="s">
        <v>395</v>
      </c>
      <c r="V395" s="16" t="s">
        <v>395</v>
      </c>
      <c r="W395" s="16" t="s">
        <v>395</v>
      </c>
      <c r="X395" s="16" t="s">
        <v>395</v>
      </c>
      <c r="Y395" s="16" t="s">
        <v>4447</v>
      </c>
    </row>
    <row r="396" spans="1:25" hidden="1" x14ac:dyDescent="0.2">
      <c r="A396" s="14">
        <v>395</v>
      </c>
      <c r="B396" s="15" t="s">
        <v>3725</v>
      </c>
      <c r="C396" s="15" t="s">
        <v>34</v>
      </c>
      <c r="D396" s="15" t="s">
        <v>46</v>
      </c>
      <c r="E396" s="15" t="s">
        <v>47</v>
      </c>
      <c r="F396" s="15" t="s">
        <v>109</v>
      </c>
      <c r="G396" s="15" t="s">
        <v>423</v>
      </c>
      <c r="H396" s="15" t="str">
        <f t="shared" si="6"/>
        <v>2235051520刘浩天</v>
      </c>
      <c r="I396" s="15"/>
      <c r="J396" s="15" t="s">
        <v>3726</v>
      </c>
      <c r="K396" s="15" t="s">
        <v>3727</v>
      </c>
      <c r="L396" s="15" t="s">
        <v>61</v>
      </c>
      <c r="M396" s="15" t="s">
        <v>426</v>
      </c>
      <c r="N396" s="15" t="s">
        <v>527</v>
      </c>
      <c r="O396" s="15" t="s">
        <v>416</v>
      </c>
      <c r="P396" s="15" t="s">
        <v>107</v>
      </c>
      <c r="Q396" s="15" t="s">
        <v>108</v>
      </c>
      <c r="R396" s="16" t="s">
        <v>395</v>
      </c>
      <c r="S396" s="16" t="s">
        <v>395</v>
      </c>
      <c r="T396" s="14" t="s">
        <v>55</v>
      </c>
      <c r="U396" s="16" t="s">
        <v>395</v>
      </c>
      <c r="V396" s="16" t="s">
        <v>395</v>
      </c>
      <c r="W396" s="16" t="s">
        <v>395</v>
      </c>
      <c r="X396" s="16" t="s">
        <v>395</v>
      </c>
      <c r="Y396" s="16" t="s">
        <v>4447</v>
      </c>
    </row>
    <row r="397" spans="1:25" hidden="1" x14ac:dyDescent="0.2">
      <c r="A397" s="14">
        <v>396</v>
      </c>
      <c r="B397" s="15" t="s">
        <v>3609</v>
      </c>
      <c r="C397" s="15" t="s">
        <v>34</v>
      </c>
      <c r="D397" s="15" t="s">
        <v>46</v>
      </c>
      <c r="E397" s="15" t="s">
        <v>47</v>
      </c>
      <c r="F397" s="15" t="s">
        <v>1626</v>
      </c>
      <c r="G397" s="15" t="s">
        <v>423</v>
      </c>
      <c r="H397" s="15" t="str">
        <f t="shared" si="6"/>
        <v>2235053628张岳锋</v>
      </c>
      <c r="I397" s="15"/>
      <c r="J397" s="15" t="s">
        <v>3610</v>
      </c>
      <c r="K397" s="15" t="s">
        <v>3611</v>
      </c>
      <c r="L397" s="15" t="s">
        <v>61</v>
      </c>
      <c r="M397" s="15" t="s">
        <v>426</v>
      </c>
      <c r="N397" s="15" t="s">
        <v>596</v>
      </c>
      <c r="O397" s="15" t="s">
        <v>416</v>
      </c>
      <c r="P397" s="15" t="s">
        <v>107</v>
      </c>
      <c r="Q397" s="15" t="s">
        <v>108</v>
      </c>
      <c r="R397" s="16" t="s">
        <v>395</v>
      </c>
      <c r="S397" s="16" t="s">
        <v>395</v>
      </c>
      <c r="T397" s="14" t="s">
        <v>262</v>
      </c>
      <c r="U397" s="16" t="s">
        <v>395</v>
      </c>
      <c r="V397" s="16" t="s">
        <v>395</v>
      </c>
      <c r="W397" s="16" t="s">
        <v>395</v>
      </c>
      <c r="X397" s="16" t="s">
        <v>395</v>
      </c>
      <c r="Y397" s="16" t="s">
        <v>4447</v>
      </c>
    </row>
    <row r="398" spans="1:25" hidden="1" x14ac:dyDescent="0.2">
      <c r="A398" s="14">
        <v>397</v>
      </c>
      <c r="B398" s="15" t="s">
        <v>667</v>
      </c>
      <c r="C398" s="15" t="s">
        <v>34</v>
      </c>
      <c r="D398" s="15" t="s">
        <v>46</v>
      </c>
      <c r="E398" s="15" t="s">
        <v>47</v>
      </c>
      <c r="F398" s="15" t="s">
        <v>32</v>
      </c>
      <c r="G398" s="15" t="s">
        <v>32</v>
      </c>
      <c r="H398" s="15" t="str">
        <f t="shared" si="6"/>
        <v>2235054526徐嘉俊</v>
      </c>
      <c r="I398" s="15" t="s">
        <v>4449</v>
      </c>
      <c r="J398" s="15" t="s">
        <v>668</v>
      </c>
      <c r="K398" s="15" t="s">
        <v>669</v>
      </c>
      <c r="L398" s="15" t="s">
        <v>61</v>
      </c>
      <c r="M398" s="15" t="s">
        <v>426</v>
      </c>
      <c r="N398" s="15" t="s">
        <v>596</v>
      </c>
      <c r="O398" s="15" t="s">
        <v>416</v>
      </c>
      <c r="P398" s="15" t="s">
        <v>107</v>
      </c>
      <c r="Q398" s="15" t="s">
        <v>108</v>
      </c>
      <c r="R398" s="16" t="s">
        <v>395</v>
      </c>
      <c r="S398" s="16" t="s">
        <v>395</v>
      </c>
      <c r="T398" s="14" t="s">
        <v>262</v>
      </c>
      <c r="U398" s="16" t="s">
        <v>395</v>
      </c>
      <c r="V398" s="16" t="s">
        <v>395</v>
      </c>
      <c r="W398" s="16" t="s">
        <v>395</v>
      </c>
      <c r="X398" s="15" t="s">
        <v>32</v>
      </c>
      <c r="Y398" s="15" t="s">
        <v>32</v>
      </c>
    </row>
    <row r="399" spans="1:25" hidden="1" x14ac:dyDescent="0.2">
      <c r="A399" s="14">
        <v>398</v>
      </c>
      <c r="B399" s="15" t="s">
        <v>1587</v>
      </c>
      <c r="C399" s="15" t="s">
        <v>34</v>
      </c>
      <c r="D399" s="15" t="s">
        <v>35</v>
      </c>
      <c r="E399" s="15" t="s">
        <v>36</v>
      </c>
      <c r="F399" s="15" t="s">
        <v>1479</v>
      </c>
      <c r="G399" s="15" t="s">
        <v>423</v>
      </c>
      <c r="H399" s="15" t="str">
        <f t="shared" si="6"/>
        <v>2235051510池炳毅</v>
      </c>
      <c r="I399" s="15"/>
      <c r="J399" s="15" t="s">
        <v>1588</v>
      </c>
      <c r="K399" s="15" t="s">
        <v>1589</v>
      </c>
      <c r="L399" s="15" t="s">
        <v>61</v>
      </c>
      <c r="M399" s="15" t="s">
        <v>426</v>
      </c>
      <c r="N399" s="15" t="s">
        <v>527</v>
      </c>
      <c r="O399" s="15" t="s">
        <v>416</v>
      </c>
      <c r="P399" s="15" t="s">
        <v>210</v>
      </c>
      <c r="Q399" s="15" t="s">
        <v>211</v>
      </c>
      <c r="R399" s="16" t="s">
        <v>395</v>
      </c>
      <c r="S399" s="16" t="s">
        <v>395</v>
      </c>
      <c r="T399" s="14" t="s">
        <v>45</v>
      </c>
      <c r="U399" s="16" t="s">
        <v>395</v>
      </c>
      <c r="V399" s="16" t="s">
        <v>395</v>
      </c>
      <c r="W399" s="16" t="s">
        <v>395</v>
      </c>
      <c r="X399" s="16" t="s">
        <v>395</v>
      </c>
      <c r="Y399" s="16" t="s">
        <v>4447</v>
      </c>
    </row>
    <row r="400" spans="1:25" hidden="1" x14ac:dyDescent="0.2">
      <c r="A400" s="14">
        <v>399</v>
      </c>
      <c r="B400" s="15" t="s">
        <v>4373</v>
      </c>
      <c r="C400" s="15" t="s">
        <v>34</v>
      </c>
      <c r="D400" s="15" t="s">
        <v>46</v>
      </c>
      <c r="E400" s="15" t="s">
        <v>47</v>
      </c>
      <c r="F400" s="15" t="s">
        <v>615</v>
      </c>
      <c r="G400" s="15" t="s">
        <v>423</v>
      </c>
      <c r="H400" s="15" t="str">
        <f t="shared" si="6"/>
        <v>2235051715雷宇辉</v>
      </c>
      <c r="I400" s="15"/>
      <c r="J400" s="15" t="s">
        <v>4374</v>
      </c>
      <c r="K400" s="15" t="s">
        <v>4375</v>
      </c>
      <c r="L400" s="15" t="s">
        <v>61</v>
      </c>
      <c r="M400" s="15" t="s">
        <v>426</v>
      </c>
      <c r="N400" s="15" t="s">
        <v>527</v>
      </c>
      <c r="O400" s="15" t="s">
        <v>416</v>
      </c>
      <c r="P400" s="15" t="s">
        <v>210</v>
      </c>
      <c r="Q400" s="15" t="s">
        <v>211</v>
      </c>
      <c r="R400" s="16" t="s">
        <v>395</v>
      </c>
      <c r="S400" s="16" t="s">
        <v>395</v>
      </c>
      <c r="T400" s="14" t="s">
        <v>442</v>
      </c>
      <c r="U400" s="16" t="s">
        <v>395</v>
      </c>
      <c r="V400" s="16" t="s">
        <v>395</v>
      </c>
      <c r="W400" s="16" t="s">
        <v>395</v>
      </c>
      <c r="X400" s="16" t="s">
        <v>395</v>
      </c>
      <c r="Y400" s="16" t="s">
        <v>4447</v>
      </c>
    </row>
    <row r="401" spans="1:25" hidden="1" x14ac:dyDescent="0.2">
      <c r="A401" s="14">
        <v>400</v>
      </c>
      <c r="B401" s="15" t="s">
        <v>1253</v>
      </c>
      <c r="C401" s="15" t="s">
        <v>34</v>
      </c>
      <c r="D401" s="15" t="s">
        <v>35</v>
      </c>
      <c r="E401" s="15" t="s">
        <v>36</v>
      </c>
      <c r="F401" s="15" t="s">
        <v>1077</v>
      </c>
      <c r="G401" s="15" t="s">
        <v>423</v>
      </c>
      <c r="H401" s="15" t="str">
        <f t="shared" si="6"/>
        <v>2235053406赵薇</v>
      </c>
      <c r="I401" s="15"/>
      <c r="J401" s="15" t="s">
        <v>1254</v>
      </c>
      <c r="K401" s="15" t="s">
        <v>1255</v>
      </c>
      <c r="L401" s="15" t="s">
        <v>61</v>
      </c>
      <c r="M401" s="15" t="s">
        <v>426</v>
      </c>
      <c r="N401" s="15" t="s">
        <v>596</v>
      </c>
      <c r="O401" s="15" t="s">
        <v>416</v>
      </c>
      <c r="P401" s="15" t="s">
        <v>210</v>
      </c>
      <c r="Q401" s="15" t="s">
        <v>211</v>
      </c>
      <c r="R401" s="16" t="s">
        <v>395</v>
      </c>
      <c r="S401" s="16" t="s">
        <v>395</v>
      </c>
      <c r="T401" s="14" t="s">
        <v>45</v>
      </c>
      <c r="U401" s="16" t="s">
        <v>395</v>
      </c>
      <c r="V401" s="16" t="s">
        <v>395</v>
      </c>
      <c r="W401" s="16" t="s">
        <v>395</v>
      </c>
      <c r="X401" s="16" t="s">
        <v>395</v>
      </c>
      <c r="Y401" s="16" t="s">
        <v>4447</v>
      </c>
    </row>
    <row r="402" spans="1:25" hidden="1" x14ac:dyDescent="0.2">
      <c r="A402" s="14">
        <v>401</v>
      </c>
      <c r="B402" s="15" t="s">
        <v>1333</v>
      </c>
      <c r="C402" s="15" t="s">
        <v>34</v>
      </c>
      <c r="D402" s="15" t="s">
        <v>35</v>
      </c>
      <c r="E402" s="15" t="s">
        <v>36</v>
      </c>
      <c r="F402" s="15" t="s">
        <v>797</v>
      </c>
      <c r="G402" s="15" t="s">
        <v>423</v>
      </c>
      <c r="H402" s="15" t="str">
        <f t="shared" si="6"/>
        <v>2235054115刘书畅</v>
      </c>
      <c r="I402" s="15"/>
      <c r="J402" s="15" t="s">
        <v>1334</v>
      </c>
      <c r="K402" s="15" t="s">
        <v>1335</v>
      </c>
      <c r="L402" s="15" t="s">
        <v>61</v>
      </c>
      <c r="M402" s="15" t="s">
        <v>426</v>
      </c>
      <c r="N402" s="15" t="s">
        <v>596</v>
      </c>
      <c r="O402" s="15" t="s">
        <v>416</v>
      </c>
      <c r="P402" s="15" t="s">
        <v>210</v>
      </c>
      <c r="Q402" s="15" t="s">
        <v>211</v>
      </c>
      <c r="R402" s="16" t="s">
        <v>395</v>
      </c>
      <c r="S402" s="16" t="s">
        <v>395</v>
      </c>
      <c r="T402" s="14" t="s">
        <v>79</v>
      </c>
      <c r="U402" s="16" t="s">
        <v>395</v>
      </c>
      <c r="V402" s="16" t="s">
        <v>395</v>
      </c>
      <c r="W402" s="16" t="s">
        <v>395</v>
      </c>
      <c r="X402" s="16" t="s">
        <v>395</v>
      </c>
      <c r="Y402" s="16" t="s">
        <v>4447</v>
      </c>
    </row>
    <row r="403" spans="1:25" hidden="1" x14ac:dyDescent="0.2">
      <c r="A403" s="14">
        <v>402</v>
      </c>
      <c r="B403" s="15" t="s">
        <v>2182</v>
      </c>
      <c r="C403" s="15" t="s">
        <v>34</v>
      </c>
      <c r="D403" s="15" t="s">
        <v>35</v>
      </c>
      <c r="E403" s="15" t="s">
        <v>36</v>
      </c>
      <c r="F403" s="15" t="s">
        <v>994</v>
      </c>
      <c r="G403" s="15" t="s">
        <v>423</v>
      </c>
      <c r="H403" s="15" t="str">
        <f t="shared" si="6"/>
        <v>2235050418彭攀</v>
      </c>
      <c r="I403" s="15"/>
      <c r="J403" s="15" t="s">
        <v>2183</v>
      </c>
      <c r="K403" s="15" t="s">
        <v>2184</v>
      </c>
      <c r="L403" s="15" t="s">
        <v>61</v>
      </c>
      <c r="M403" s="15" t="s">
        <v>426</v>
      </c>
      <c r="N403" s="15" t="s">
        <v>527</v>
      </c>
      <c r="O403" s="15" t="s">
        <v>416</v>
      </c>
      <c r="P403" s="15" t="s">
        <v>2185</v>
      </c>
      <c r="Q403" s="15" t="s">
        <v>2186</v>
      </c>
      <c r="R403" s="16" t="s">
        <v>395</v>
      </c>
      <c r="S403" s="16" t="s">
        <v>395</v>
      </c>
      <c r="T403" s="14" t="s">
        <v>75</v>
      </c>
      <c r="U403" s="16" t="s">
        <v>395</v>
      </c>
      <c r="V403" s="16" t="s">
        <v>395</v>
      </c>
      <c r="W403" s="16" t="s">
        <v>395</v>
      </c>
      <c r="X403" s="16" t="s">
        <v>395</v>
      </c>
      <c r="Y403" s="16" t="s">
        <v>4447</v>
      </c>
    </row>
    <row r="404" spans="1:25" hidden="1" x14ac:dyDescent="0.2">
      <c r="A404" s="14">
        <v>403</v>
      </c>
      <c r="B404" s="15" t="s">
        <v>2028</v>
      </c>
      <c r="C404" s="15" t="s">
        <v>34</v>
      </c>
      <c r="D404" s="15" t="s">
        <v>46</v>
      </c>
      <c r="E404" s="15" t="s">
        <v>36</v>
      </c>
      <c r="F404" s="15" t="s">
        <v>75</v>
      </c>
      <c r="G404" s="15" t="s">
        <v>423</v>
      </c>
      <c r="H404" s="15" t="str">
        <f t="shared" si="6"/>
        <v>2235051406裴思懿</v>
      </c>
      <c r="I404" s="15"/>
      <c r="J404" s="15" t="s">
        <v>2029</v>
      </c>
      <c r="K404" s="15" t="s">
        <v>2030</v>
      </c>
      <c r="L404" s="15" t="s">
        <v>61</v>
      </c>
      <c r="M404" s="15" t="s">
        <v>426</v>
      </c>
      <c r="N404" s="15" t="s">
        <v>527</v>
      </c>
      <c r="O404" s="15" t="s">
        <v>416</v>
      </c>
      <c r="P404" s="15" t="s">
        <v>192</v>
      </c>
      <c r="Q404" s="15" t="s">
        <v>193</v>
      </c>
      <c r="R404" s="16" t="s">
        <v>395</v>
      </c>
      <c r="S404" s="16" t="s">
        <v>395</v>
      </c>
      <c r="T404" s="14" t="s">
        <v>64</v>
      </c>
      <c r="U404" s="16" t="s">
        <v>395</v>
      </c>
      <c r="V404" s="16" t="s">
        <v>395</v>
      </c>
      <c r="W404" s="16" t="s">
        <v>395</v>
      </c>
      <c r="X404" s="16" t="s">
        <v>395</v>
      </c>
      <c r="Y404" s="16" t="s">
        <v>4447</v>
      </c>
    </row>
    <row r="405" spans="1:25" hidden="1" x14ac:dyDescent="0.2">
      <c r="A405" s="14">
        <v>404</v>
      </c>
      <c r="B405" s="15" t="s">
        <v>3816</v>
      </c>
      <c r="C405" s="15" t="s">
        <v>34</v>
      </c>
      <c r="D405" s="15" t="s">
        <v>46</v>
      </c>
      <c r="E405" s="15" t="s">
        <v>36</v>
      </c>
      <c r="F405" s="15" t="s">
        <v>1025</v>
      </c>
      <c r="G405" s="15" t="s">
        <v>423</v>
      </c>
      <c r="H405" s="15" t="str">
        <f t="shared" si="6"/>
        <v>2235053324颜豪</v>
      </c>
      <c r="I405" s="15"/>
      <c r="J405" s="15" t="s">
        <v>3817</v>
      </c>
      <c r="K405" s="15" t="s">
        <v>3818</v>
      </c>
      <c r="L405" s="15" t="s">
        <v>61</v>
      </c>
      <c r="M405" s="15" t="s">
        <v>426</v>
      </c>
      <c r="N405" s="15" t="s">
        <v>596</v>
      </c>
      <c r="O405" s="15" t="s">
        <v>416</v>
      </c>
      <c r="P405" s="15" t="s">
        <v>192</v>
      </c>
      <c r="Q405" s="15" t="s">
        <v>193</v>
      </c>
      <c r="R405" s="16" t="s">
        <v>395</v>
      </c>
      <c r="S405" s="16" t="s">
        <v>395</v>
      </c>
      <c r="T405" s="14" t="s">
        <v>90</v>
      </c>
      <c r="U405" s="16" t="s">
        <v>395</v>
      </c>
      <c r="V405" s="16" t="s">
        <v>395</v>
      </c>
      <c r="W405" s="16" t="s">
        <v>395</v>
      </c>
      <c r="X405" s="16" t="s">
        <v>395</v>
      </c>
      <c r="Y405" s="16" t="s">
        <v>4447</v>
      </c>
    </row>
    <row r="406" spans="1:25" hidden="1" x14ac:dyDescent="0.2">
      <c r="A406" s="14">
        <v>405</v>
      </c>
      <c r="B406" s="15" t="s">
        <v>1430</v>
      </c>
      <c r="C406" s="15" t="s">
        <v>34</v>
      </c>
      <c r="D406" s="15" t="s">
        <v>46</v>
      </c>
      <c r="E406" s="15" t="s">
        <v>36</v>
      </c>
      <c r="F406" s="15" t="s">
        <v>32</v>
      </c>
      <c r="G406" s="15" t="s">
        <v>32</v>
      </c>
      <c r="H406" s="15" t="str">
        <f t="shared" si="6"/>
        <v>2235053912李国庆</v>
      </c>
      <c r="I406" s="15" t="s">
        <v>4449</v>
      </c>
      <c r="J406" s="15" t="s">
        <v>1431</v>
      </c>
      <c r="K406" s="15" t="s">
        <v>1432</v>
      </c>
      <c r="L406" s="15" t="s">
        <v>61</v>
      </c>
      <c r="M406" s="15" t="s">
        <v>426</v>
      </c>
      <c r="N406" s="15" t="s">
        <v>596</v>
      </c>
      <c r="O406" s="15" t="s">
        <v>416</v>
      </c>
      <c r="P406" s="15" t="s">
        <v>192</v>
      </c>
      <c r="Q406" s="15" t="s">
        <v>193</v>
      </c>
      <c r="R406" s="16" t="s">
        <v>395</v>
      </c>
      <c r="S406" s="16" t="s">
        <v>395</v>
      </c>
      <c r="T406" s="14" t="s">
        <v>286</v>
      </c>
      <c r="U406" s="16" t="s">
        <v>395</v>
      </c>
      <c r="V406" s="16" t="s">
        <v>395</v>
      </c>
      <c r="W406" s="16" t="s">
        <v>395</v>
      </c>
      <c r="X406" s="15" t="s">
        <v>32</v>
      </c>
      <c r="Y406" s="15" t="s">
        <v>32</v>
      </c>
    </row>
    <row r="407" spans="1:25" hidden="1" x14ac:dyDescent="0.2">
      <c r="A407" s="14">
        <v>406</v>
      </c>
      <c r="B407" s="15" t="s">
        <v>3355</v>
      </c>
      <c r="C407" s="15" t="s">
        <v>34</v>
      </c>
      <c r="D407" s="15" t="s">
        <v>46</v>
      </c>
      <c r="E407" s="15" t="s">
        <v>36</v>
      </c>
      <c r="F407" s="15" t="s">
        <v>2008</v>
      </c>
      <c r="G407" s="15" t="s">
        <v>423</v>
      </c>
      <c r="H407" s="15" t="str">
        <f t="shared" si="6"/>
        <v>2235054203李思颖</v>
      </c>
      <c r="I407" s="15"/>
      <c r="J407" s="15" t="s">
        <v>3356</v>
      </c>
      <c r="K407" s="15" t="s">
        <v>3357</v>
      </c>
      <c r="L407" s="15" t="s">
        <v>61</v>
      </c>
      <c r="M407" s="15" t="s">
        <v>426</v>
      </c>
      <c r="N407" s="15" t="s">
        <v>596</v>
      </c>
      <c r="O407" s="15" t="s">
        <v>416</v>
      </c>
      <c r="P407" s="15" t="s">
        <v>192</v>
      </c>
      <c r="Q407" s="15" t="s">
        <v>193</v>
      </c>
      <c r="R407" s="16" t="s">
        <v>395</v>
      </c>
      <c r="S407" s="16" t="s">
        <v>395</v>
      </c>
      <c r="T407" s="14" t="s">
        <v>79</v>
      </c>
      <c r="U407" s="16" t="s">
        <v>395</v>
      </c>
      <c r="V407" s="16" t="s">
        <v>395</v>
      </c>
      <c r="W407" s="16" t="s">
        <v>395</v>
      </c>
      <c r="X407" s="16" t="s">
        <v>395</v>
      </c>
      <c r="Y407" s="16" t="s">
        <v>4447</v>
      </c>
    </row>
    <row r="408" spans="1:25" hidden="1" x14ac:dyDescent="0.2">
      <c r="A408" s="14">
        <v>407</v>
      </c>
      <c r="B408" s="15" t="s">
        <v>975</v>
      </c>
      <c r="C408" s="15" t="s">
        <v>34</v>
      </c>
      <c r="D408" s="15" t="s">
        <v>35</v>
      </c>
      <c r="E408" s="15" t="s">
        <v>36</v>
      </c>
      <c r="F408" s="15" t="s">
        <v>615</v>
      </c>
      <c r="G408" s="15" t="s">
        <v>423</v>
      </c>
      <c r="H408" s="15" t="str">
        <f t="shared" si="6"/>
        <v>2235051914黄锦烨</v>
      </c>
      <c r="I408" s="15"/>
      <c r="J408" s="15" t="s">
        <v>976</v>
      </c>
      <c r="K408" s="15" t="s">
        <v>977</v>
      </c>
      <c r="L408" s="15" t="s">
        <v>61</v>
      </c>
      <c r="M408" s="15" t="s">
        <v>426</v>
      </c>
      <c r="N408" s="15" t="s">
        <v>527</v>
      </c>
      <c r="O408" s="15" t="s">
        <v>416</v>
      </c>
      <c r="P408" s="15" t="s">
        <v>144</v>
      </c>
      <c r="Q408" s="15" t="s">
        <v>145</v>
      </c>
      <c r="R408" s="16" t="s">
        <v>395</v>
      </c>
      <c r="S408" s="16" t="s">
        <v>395</v>
      </c>
      <c r="T408" s="14" t="s">
        <v>45</v>
      </c>
      <c r="U408" s="16" t="s">
        <v>395</v>
      </c>
      <c r="V408" s="16" t="s">
        <v>395</v>
      </c>
      <c r="W408" s="16" t="s">
        <v>395</v>
      </c>
      <c r="X408" s="16" t="s">
        <v>395</v>
      </c>
      <c r="Y408" s="16" t="s">
        <v>4447</v>
      </c>
    </row>
    <row r="409" spans="1:25" hidden="1" x14ac:dyDescent="0.2">
      <c r="A409" s="14">
        <v>408</v>
      </c>
      <c r="B409" s="15" t="s">
        <v>1076</v>
      </c>
      <c r="C409" s="15" t="s">
        <v>34</v>
      </c>
      <c r="D409" s="15" t="s">
        <v>35</v>
      </c>
      <c r="E409" s="15" t="s">
        <v>36</v>
      </c>
      <c r="F409" s="15" t="s">
        <v>1077</v>
      </c>
      <c r="G409" s="15" t="s">
        <v>423</v>
      </c>
      <c r="H409" s="15" t="str">
        <f t="shared" si="6"/>
        <v>2235052228张招</v>
      </c>
      <c r="I409" s="15"/>
      <c r="J409" s="15" t="s">
        <v>1078</v>
      </c>
      <c r="K409" s="15" t="s">
        <v>1079</v>
      </c>
      <c r="L409" s="15" t="s">
        <v>61</v>
      </c>
      <c r="M409" s="15" t="s">
        <v>426</v>
      </c>
      <c r="N409" s="15" t="s">
        <v>527</v>
      </c>
      <c r="O409" s="15" t="s">
        <v>416</v>
      </c>
      <c r="P409" s="15" t="s">
        <v>144</v>
      </c>
      <c r="Q409" s="15" t="s">
        <v>145</v>
      </c>
      <c r="R409" s="16" t="s">
        <v>395</v>
      </c>
      <c r="S409" s="16" t="s">
        <v>395</v>
      </c>
      <c r="T409" s="14" t="s">
        <v>79</v>
      </c>
      <c r="U409" s="16" t="s">
        <v>395</v>
      </c>
      <c r="V409" s="16" t="s">
        <v>395</v>
      </c>
      <c r="W409" s="16" t="s">
        <v>395</v>
      </c>
      <c r="X409" s="16" t="s">
        <v>395</v>
      </c>
      <c r="Y409" s="16" t="s">
        <v>4447</v>
      </c>
    </row>
    <row r="410" spans="1:25" hidden="1" x14ac:dyDescent="0.2">
      <c r="A410" s="14">
        <v>409</v>
      </c>
      <c r="B410" s="15" t="s">
        <v>4072</v>
      </c>
      <c r="C410" s="15" t="s">
        <v>34</v>
      </c>
      <c r="D410" s="15" t="s">
        <v>35</v>
      </c>
      <c r="E410" s="15" t="s">
        <v>36</v>
      </c>
      <c r="F410" s="15" t="s">
        <v>1784</v>
      </c>
      <c r="G410" s="15" t="s">
        <v>423</v>
      </c>
      <c r="H410" s="15" t="str">
        <f t="shared" si="6"/>
        <v>2235054020孙文昊</v>
      </c>
      <c r="I410" s="15"/>
      <c r="J410" s="15" t="s">
        <v>4073</v>
      </c>
      <c r="K410" s="15" t="s">
        <v>4074</v>
      </c>
      <c r="L410" s="15" t="s">
        <v>61</v>
      </c>
      <c r="M410" s="15" t="s">
        <v>426</v>
      </c>
      <c r="N410" s="15" t="s">
        <v>596</v>
      </c>
      <c r="O410" s="15" t="s">
        <v>416</v>
      </c>
      <c r="P410" s="15" t="s">
        <v>144</v>
      </c>
      <c r="Q410" s="15" t="s">
        <v>145</v>
      </c>
      <c r="R410" s="16" t="s">
        <v>395</v>
      </c>
      <c r="S410" s="16" t="s">
        <v>395</v>
      </c>
      <c r="T410" s="14" t="s">
        <v>45</v>
      </c>
      <c r="U410" s="16" t="s">
        <v>395</v>
      </c>
      <c r="V410" s="16" t="s">
        <v>395</v>
      </c>
      <c r="W410" s="16" t="s">
        <v>395</v>
      </c>
      <c r="X410" s="16" t="s">
        <v>395</v>
      </c>
      <c r="Y410" s="16" t="s">
        <v>4447</v>
      </c>
    </row>
    <row r="411" spans="1:25" hidden="1" x14ac:dyDescent="0.2">
      <c r="A411" s="14">
        <v>410</v>
      </c>
      <c r="B411" s="15" t="s">
        <v>3771</v>
      </c>
      <c r="C411" s="15" t="s">
        <v>34</v>
      </c>
      <c r="D411" s="15" t="s">
        <v>35</v>
      </c>
      <c r="E411" s="15" t="s">
        <v>36</v>
      </c>
      <c r="F411" s="15" t="s">
        <v>1141</v>
      </c>
      <c r="G411" s="15" t="s">
        <v>423</v>
      </c>
      <c r="H411" s="15" t="str">
        <f t="shared" si="6"/>
        <v>2235054723王鑫</v>
      </c>
      <c r="I411" s="15"/>
      <c r="J411" s="15" t="s">
        <v>3772</v>
      </c>
      <c r="K411" s="15" t="s">
        <v>3773</v>
      </c>
      <c r="L411" s="15" t="s">
        <v>61</v>
      </c>
      <c r="M411" s="15" t="s">
        <v>426</v>
      </c>
      <c r="N411" s="15" t="s">
        <v>596</v>
      </c>
      <c r="O411" s="15" t="s">
        <v>416</v>
      </c>
      <c r="P411" s="15" t="s">
        <v>144</v>
      </c>
      <c r="Q411" s="15" t="s">
        <v>145</v>
      </c>
      <c r="R411" s="16" t="s">
        <v>395</v>
      </c>
      <c r="S411" s="16" t="s">
        <v>395</v>
      </c>
      <c r="T411" s="14" t="s">
        <v>271</v>
      </c>
      <c r="U411" s="16" t="s">
        <v>395</v>
      </c>
      <c r="V411" s="16" t="s">
        <v>395</v>
      </c>
      <c r="W411" s="16" t="s">
        <v>395</v>
      </c>
      <c r="X411" s="16" t="s">
        <v>395</v>
      </c>
      <c r="Y411" s="16" t="s">
        <v>4447</v>
      </c>
    </row>
    <row r="412" spans="1:25" hidden="1" x14ac:dyDescent="0.2">
      <c r="A412" s="14">
        <v>411</v>
      </c>
      <c r="B412" s="15" t="s">
        <v>1666</v>
      </c>
      <c r="C412" s="15" t="s">
        <v>34</v>
      </c>
      <c r="D412" s="15" t="s">
        <v>46</v>
      </c>
      <c r="E412" s="15" t="s">
        <v>47</v>
      </c>
      <c r="F412" s="15" t="s">
        <v>1046</v>
      </c>
      <c r="G412" s="15" t="s">
        <v>423</v>
      </c>
      <c r="H412" s="15" t="str">
        <f t="shared" si="6"/>
        <v>2235052105魏琳艺</v>
      </c>
      <c r="I412" s="15"/>
      <c r="J412" s="15" t="s">
        <v>1667</v>
      </c>
      <c r="K412" s="15" t="s">
        <v>1668</v>
      </c>
      <c r="L412" s="15" t="s">
        <v>61</v>
      </c>
      <c r="M412" s="15" t="s">
        <v>426</v>
      </c>
      <c r="N412" s="15" t="s">
        <v>527</v>
      </c>
      <c r="O412" s="15" t="s">
        <v>416</v>
      </c>
      <c r="P412" s="15" t="s">
        <v>49</v>
      </c>
      <c r="Q412" s="15" t="s">
        <v>50</v>
      </c>
      <c r="R412" s="16" t="s">
        <v>395</v>
      </c>
      <c r="S412" s="16" t="s">
        <v>395</v>
      </c>
      <c r="T412" s="14" t="s">
        <v>51</v>
      </c>
      <c r="U412" s="16" t="s">
        <v>395</v>
      </c>
      <c r="V412" s="16" t="s">
        <v>395</v>
      </c>
      <c r="W412" s="16" t="s">
        <v>395</v>
      </c>
      <c r="X412" s="16" t="s">
        <v>395</v>
      </c>
      <c r="Y412" s="16" t="s">
        <v>4447</v>
      </c>
    </row>
    <row r="413" spans="1:25" hidden="1" x14ac:dyDescent="0.2">
      <c r="A413" s="14">
        <v>412</v>
      </c>
      <c r="B413" s="15" t="s">
        <v>2846</v>
      </c>
      <c r="C413" s="15" t="s">
        <v>34</v>
      </c>
      <c r="D413" s="15" t="s">
        <v>46</v>
      </c>
      <c r="E413" s="15" t="s">
        <v>47</v>
      </c>
      <c r="F413" s="15" t="s">
        <v>1015</v>
      </c>
      <c r="G413" s="15" t="s">
        <v>423</v>
      </c>
      <c r="H413" s="15" t="str">
        <f t="shared" si="6"/>
        <v>2235052204闫鸣悦</v>
      </c>
      <c r="I413" s="15"/>
      <c r="J413" s="15" t="s">
        <v>2847</v>
      </c>
      <c r="K413" s="15" t="s">
        <v>2848</v>
      </c>
      <c r="L413" s="15" t="s">
        <v>61</v>
      </c>
      <c r="M413" s="15" t="s">
        <v>426</v>
      </c>
      <c r="N413" s="15" t="s">
        <v>527</v>
      </c>
      <c r="O413" s="15" t="s">
        <v>416</v>
      </c>
      <c r="P413" s="15" t="s">
        <v>49</v>
      </c>
      <c r="Q413" s="15" t="s">
        <v>50</v>
      </c>
      <c r="R413" s="16" t="s">
        <v>395</v>
      </c>
      <c r="S413" s="16" t="s">
        <v>395</v>
      </c>
      <c r="T413" s="14" t="s">
        <v>112</v>
      </c>
      <c r="U413" s="16" t="s">
        <v>395</v>
      </c>
      <c r="V413" s="16" t="s">
        <v>395</v>
      </c>
      <c r="W413" s="16" t="s">
        <v>395</v>
      </c>
      <c r="X413" s="15" t="s">
        <v>32</v>
      </c>
      <c r="Y413" s="16" t="s">
        <v>4447</v>
      </c>
    </row>
    <row r="414" spans="1:25" hidden="1" x14ac:dyDescent="0.2">
      <c r="A414" s="14">
        <v>413</v>
      </c>
      <c r="B414" s="15" t="s">
        <v>1656</v>
      </c>
      <c r="C414" s="15" t="s">
        <v>34</v>
      </c>
      <c r="D414" s="15" t="s">
        <v>46</v>
      </c>
      <c r="E414" s="15" t="s">
        <v>47</v>
      </c>
      <c r="F414" s="15" t="s">
        <v>615</v>
      </c>
      <c r="G414" s="15" t="s">
        <v>423</v>
      </c>
      <c r="H414" s="15" t="str">
        <f t="shared" si="6"/>
        <v>2235052624王宇进</v>
      </c>
      <c r="I414" s="15"/>
      <c r="J414" s="15" t="s">
        <v>1657</v>
      </c>
      <c r="K414" s="15" t="s">
        <v>1658</v>
      </c>
      <c r="L414" s="15" t="s">
        <v>61</v>
      </c>
      <c r="M414" s="15" t="s">
        <v>426</v>
      </c>
      <c r="N414" s="15" t="s">
        <v>596</v>
      </c>
      <c r="O414" s="15" t="s">
        <v>416</v>
      </c>
      <c r="P414" s="15" t="s">
        <v>49</v>
      </c>
      <c r="Q414" s="15" t="s">
        <v>50</v>
      </c>
      <c r="R414" s="16" t="s">
        <v>395</v>
      </c>
      <c r="S414" s="16" t="s">
        <v>395</v>
      </c>
      <c r="T414" s="14" t="s">
        <v>112</v>
      </c>
      <c r="U414" s="16" t="s">
        <v>395</v>
      </c>
      <c r="V414" s="16" t="s">
        <v>395</v>
      </c>
      <c r="W414" s="16" t="s">
        <v>395</v>
      </c>
      <c r="X414" s="16" t="s">
        <v>395</v>
      </c>
      <c r="Y414" s="16" t="s">
        <v>4447</v>
      </c>
    </row>
    <row r="415" spans="1:25" hidden="1" x14ac:dyDescent="0.2">
      <c r="A415" s="14">
        <v>414</v>
      </c>
      <c r="B415" s="15" t="s">
        <v>4161</v>
      </c>
      <c r="C415" s="15" t="s">
        <v>34</v>
      </c>
      <c r="D415" s="15" t="s">
        <v>46</v>
      </c>
      <c r="E415" s="15" t="s">
        <v>47</v>
      </c>
      <c r="F415" s="15" t="s">
        <v>675</v>
      </c>
      <c r="G415" s="15" t="s">
        <v>423</v>
      </c>
      <c r="H415" s="15" t="str">
        <f t="shared" si="6"/>
        <v>2235053003陆艺昀</v>
      </c>
      <c r="I415" s="15"/>
      <c r="J415" s="15" t="s">
        <v>4162</v>
      </c>
      <c r="K415" s="15" t="s">
        <v>4163</v>
      </c>
      <c r="L415" s="15" t="s">
        <v>61</v>
      </c>
      <c r="M415" s="15" t="s">
        <v>426</v>
      </c>
      <c r="N415" s="15" t="s">
        <v>596</v>
      </c>
      <c r="O415" s="15" t="s">
        <v>416</v>
      </c>
      <c r="P415" s="15" t="s">
        <v>49</v>
      </c>
      <c r="Q415" s="15" t="s">
        <v>50</v>
      </c>
      <c r="R415" s="16" t="s">
        <v>395</v>
      </c>
      <c r="S415" s="16" t="s">
        <v>395</v>
      </c>
      <c r="T415" s="14" t="s">
        <v>45</v>
      </c>
      <c r="U415" s="16" t="s">
        <v>395</v>
      </c>
      <c r="V415" s="16" t="s">
        <v>395</v>
      </c>
      <c r="W415" s="16" t="s">
        <v>395</v>
      </c>
      <c r="X415" s="16" t="s">
        <v>395</v>
      </c>
      <c r="Y415" s="16" t="s">
        <v>4447</v>
      </c>
    </row>
    <row r="416" spans="1:25" hidden="1" x14ac:dyDescent="0.2">
      <c r="A416" s="14">
        <v>415</v>
      </c>
      <c r="B416" s="15" t="s">
        <v>807</v>
      </c>
      <c r="C416" s="15" t="s">
        <v>34</v>
      </c>
      <c r="D416" s="15" t="s">
        <v>46</v>
      </c>
      <c r="E416" s="15" t="s">
        <v>47</v>
      </c>
      <c r="F416" s="15" t="s">
        <v>808</v>
      </c>
      <c r="G416" s="15" t="s">
        <v>423</v>
      </c>
      <c r="H416" s="15" t="str">
        <f t="shared" si="6"/>
        <v>2235053906赵思怡</v>
      </c>
      <c r="I416" s="15"/>
      <c r="J416" s="15" t="s">
        <v>809</v>
      </c>
      <c r="K416" s="15" t="s">
        <v>810</v>
      </c>
      <c r="L416" s="15" t="s">
        <v>61</v>
      </c>
      <c r="M416" s="15" t="s">
        <v>426</v>
      </c>
      <c r="N416" s="15" t="s">
        <v>596</v>
      </c>
      <c r="O416" s="15" t="s">
        <v>416</v>
      </c>
      <c r="P416" s="15" t="s">
        <v>49</v>
      </c>
      <c r="Q416" s="15" t="s">
        <v>50</v>
      </c>
      <c r="R416" s="16" t="s">
        <v>395</v>
      </c>
      <c r="S416" s="16" t="s">
        <v>395</v>
      </c>
      <c r="T416" s="14" t="s">
        <v>45</v>
      </c>
      <c r="U416" s="16" t="s">
        <v>395</v>
      </c>
      <c r="V416" s="16" t="s">
        <v>395</v>
      </c>
      <c r="W416" s="16" t="s">
        <v>395</v>
      </c>
      <c r="X416" s="16" t="s">
        <v>395</v>
      </c>
      <c r="Y416" s="16" t="s">
        <v>4447</v>
      </c>
    </row>
    <row r="417" spans="1:25" hidden="1" x14ac:dyDescent="0.2">
      <c r="A417" s="14">
        <v>416</v>
      </c>
      <c r="B417" s="15" t="s">
        <v>742</v>
      </c>
      <c r="C417" s="15" t="s">
        <v>34</v>
      </c>
      <c r="D417" s="15" t="s">
        <v>46</v>
      </c>
      <c r="E417" s="15" t="s">
        <v>47</v>
      </c>
      <c r="F417" s="15" t="s">
        <v>743</v>
      </c>
      <c r="G417" s="15" t="s">
        <v>423</v>
      </c>
      <c r="H417" s="15" t="str">
        <f t="shared" si="6"/>
        <v>2235054116刘彦辰</v>
      </c>
      <c r="I417" s="15"/>
      <c r="J417" s="15" t="s">
        <v>744</v>
      </c>
      <c r="K417" s="15" t="s">
        <v>745</v>
      </c>
      <c r="L417" s="15" t="s">
        <v>61</v>
      </c>
      <c r="M417" s="15" t="s">
        <v>426</v>
      </c>
      <c r="N417" s="15" t="s">
        <v>596</v>
      </c>
      <c r="O417" s="15" t="s">
        <v>416</v>
      </c>
      <c r="P417" s="15" t="s">
        <v>49</v>
      </c>
      <c r="Q417" s="15" t="s">
        <v>50</v>
      </c>
      <c r="R417" s="16" t="s">
        <v>395</v>
      </c>
      <c r="S417" s="16" t="s">
        <v>395</v>
      </c>
      <c r="T417" s="14" t="s">
        <v>45</v>
      </c>
      <c r="U417" s="16" t="s">
        <v>395</v>
      </c>
      <c r="V417" s="16" t="s">
        <v>395</v>
      </c>
      <c r="W417" s="16" t="s">
        <v>395</v>
      </c>
      <c r="X417" s="15" t="s">
        <v>32</v>
      </c>
      <c r="Y417" s="16" t="s">
        <v>4447</v>
      </c>
    </row>
    <row r="418" spans="1:25" hidden="1" x14ac:dyDescent="0.2">
      <c r="A418" s="14">
        <v>417</v>
      </c>
      <c r="B418" s="15" t="s">
        <v>2831</v>
      </c>
      <c r="C418" s="15" t="s">
        <v>34</v>
      </c>
      <c r="D418" s="15" t="s">
        <v>46</v>
      </c>
      <c r="E418" s="15" t="s">
        <v>47</v>
      </c>
      <c r="F418" s="15" t="s">
        <v>32</v>
      </c>
      <c r="G418" s="15" t="s">
        <v>32</v>
      </c>
      <c r="H418" s="15" t="str">
        <f t="shared" si="6"/>
        <v>2135051221邵长风</v>
      </c>
      <c r="I418" s="15" t="s">
        <v>4451</v>
      </c>
      <c r="J418" s="15" t="s">
        <v>328</v>
      </c>
      <c r="K418" s="15" t="s">
        <v>329</v>
      </c>
      <c r="L418" s="15" t="s">
        <v>61</v>
      </c>
      <c r="M418" s="15" t="s">
        <v>38</v>
      </c>
      <c r="N418" s="15" t="s">
        <v>87</v>
      </c>
      <c r="O418" s="15" t="s">
        <v>416</v>
      </c>
      <c r="P418" s="15" t="s">
        <v>115</v>
      </c>
      <c r="Q418" s="15" t="s">
        <v>116</v>
      </c>
      <c r="R418" s="16" t="s">
        <v>395</v>
      </c>
      <c r="S418" s="16" t="s">
        <v>395</v>
      </c>
      <c r="T418" s="14" t="s">
        <v>45</v>
      </c>
      <c r="U418" s="16" t="s">
        <v>395</v>
      </c>
      <c r="V418" s="16" t="s">
        <v>395</v>
      </c>
      <c r="W418" s="16" t="s">
        <v>395</v>
      </c>
      <c r="X418" s="15" t="s">
        <v>32</v>
      </c>
      <c r="Y418" s="15" t="s">
        <v>32</v>
      </c>
    </row>
    <row r="419" spans="1:25" hidden="1" x14ac:dyDescent="0.2">
      <c r="A419" s="14">
        <v>418</v>
      </c>
      <c r="B419" s="15" t="s">
        <v>4005</v>
      </c>
      <c r="C419" s="15" t="s">
        <v>34</v>
      </c>
      <c r="D419" s="15" t="s">
        <v>46</v>
      </c>
      <c r="E419" s="15" t="s">
        <v>47</v>
      </c>
      <c r="F419" s="15" t="s">
        <v>4444</v>
      </c>
      <c r="G419" s="15" t="s">
        <v>423</v>
      </c>
      <c r="H419" s="15" t="str">
        <f t="shared" si="6"/>
        <v>2235052116刘承均</v>
      </c>
      <c r="I419" s="15"/>
      <c r="J419" s="15" t="s">
        <v>4006</v>
      </c>
      <c r="K419" s="15" t="s">
        <v>4007</v>
      </c>
      <c r="L419" s="15" t="s">
        <v>61</v>
      </c>
      <c r="M419" s="15" t="s">
        <v>426</v>
      </c>
      <c r="N419" s="15" t="s">
        <v>527</v>
      </c>
      <c r="O419" s="15" t="s">
        <v>416</v>
      </c>
      <c r="P419" s="15" t="s">
        <v>115</v>
      </c>
      <c r="Q419" s="15" t="s">
        <v>116</v>
      </c>
      <c r="R419" s="16" t="s">
        <v>395</v>
      </c>
      <c r="S419" s="16" t="s">
        <v>395</v>
      </c>
      <c r="T419" s="14" t="s">
        <v>45</v>
      </c>
      <c r="U419" s="16" t="s">
        <v>395</v>
      </c>
      <c r="V419" s="16" t="s">
        <v>395</v>
      </c>
      <c r="W419" s="16" t="s">
        <v>395</v>
      </c>
      <c r="X419" s="16" t="s">
        <v>395</v>
      </c>
      <c r="Y419" s="16" t="s">
        <v>4447</v>
      </c>
    </row>
    <row r="420" spans="1:25" hidden="1" x14ac:dyDescent="0.2">
      <c r="A420" s="14">
        <v>419</v>
      </c>
      <c r="B420" s="15" t="s">
        <v>592</v>
      </c>
      <c r="C420" s="15" t="s">
        <v>34</v>
      </c>
      <c r="D420" s="15" t="s">
        <v>46</v>
      </c>
      <c r="E420" s="15" t="s">
        <v>36</v>
      </c>
      <c r="F420" s="15" t="s">
        <v>593</v>
      </c>
      <c r="G420" s="15" t="s">
        <v>423</v>
      </c>
      <c r="H420" s="15" t="str">
        <f t="shared" si="6"/>
        <v>2235053219潘逸然</v>
      </c>
      <c r="I420" s="15"/>
      <c r="J420" s="15" t="s">
        <v>594</v>
      </c>
      <c r="K420" s="15" t="s">
        <v>595</v>
      </c>
      <c r="L420" s="15" t="s">
        <v>61</v>
      </c>
      <c r="M420" s="15" t="s">
        <v>426</v>
      </c>
      <c r="N420" s="15" t="s">
        <v>596</v>
      </c>
      <c r="O420" s="15" t="s">
        <v>416</v>
      </c>
      <c r="P420" s="15" t="s">
        <v>115</v>
      </c>
      <c r="Q420" s="15" t="s">
        <v>116</v>
      </c>
      <c r="R420" s="16" t="s">
        <v>395</v>
      </c>
      <c r="S420" s="16" t="s">
        <v>395</v>
      </c>
      <c r="T420" s="14" t="s">
        <v>55</v>
      </c>
      <c r="U420" s="16" t="s">
        <v>395</v>
      </c>
      <c r="V420" s="16" t="s">
        <v>395</v>
      </c>
      <c r="W420" s="16" t="s">
        <v>395</v>
      </c>
      <c r="X420" s="16" t="s">
        <v>395</v>
      </c>
      <c r="Y420" s="16" t="s">
        <v>4447</v>
      </c>
    </row>
    <row r="421" spans="1:25" hidden="1" x14ac:dyDescent="0.2">
      <c r="A421" s="14">
        <v>420</v>
      </c>
      <c r="B421" s="15" t="s">
        <v>4392</v>
      </c>
      <c r="C421" s="15" t="s">
        <v>34</v>
      </c>
      <c r="D421" s="15" t="s">
        <v>46</v>
      </c>
      <c r="E421" s="15" t="s">
        <v>36</v>
      </c>
      <c r="F421" s="15" t="s">
        <v>4393</v>
      </c>
      <c r="G421" s="15" t="s">
        <v>423</v>
      </c>
      <c r="H421" s="15" t="str">
        <f t="shared" si="6"/>
        <v>2235053924夏青云</v>
      </c>
      <c r="I421" s="15"/>
      <c r="J421" s="15" t="s">
        <v>4394</v>
      </c>
      <c r="K421" s="15" t="s">
        <v>4395</v>
      </c>
      <c r="L421" s="15" t="s">
        <v>61</v>
      </c>
      <c r="M421" s="15" t="s">
        <v>426</v>
      </c>
      <c r="N421" s="15" t="s">
        <v>596</v>
      </c>
      <c r="O421" s="15" t="s">
        <v>416</v>
      </c>
      <c r="P421" s="15" t="s">
        <v>115</v>
      </c>
      <c r="Q421" s="15" t="s">
        <v>116</v>
      </c>
      <c r="R421" s="16" t="s">
        <v>395</v>
      </c>
      <c r="S421" s="16" t="s">
        <v>395</v>
      </c>
      <c r="T421" s="14" t="s">
        <v>55</v>
      </c>
      <c r="U421" s="16" t="s">
        <v>395</v>
      </c>
      <c r="V421" s="16" t="s">
        <v>395</v>
      </c>
      <c r="W421" s="16" t="s">
        <v>395</v>
      </c>
      <c r="X421" s="16" t="s">
        <v>395</v>
      </c>
      <c r="Y421" s="16" t="s">
        <v>4447</v>
      </c>
    </row>
  </sheetData>
  <autoFilter ref="A1:Y421">
    <filterColumn colId="21">
      <filters>
        <filter val="未提交"/>
      </filters>
    </filterColumn>
  </autoFilter>
  <sortState ref="B2:Y421">
    <sortCondition descending="1" ref="L2:L421"/>
    <sortCondition ref="P2:P421"/>
    <sortCondition ref="J2:J421"/>
  </sortState>
  <phoneticPr fontId="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9"/>
  <sheetViews>
    <sheetView workbookViewId="0">
      <selection activeCell="E15" sqref="E15"/>
    </sheetView>
  </sheetViews>
  <sheetFormatPr defaultRowHeight="14.25" x14ac:dyDescent="0.2"/>
  <cols>
    <col min="1" max="1" width="5" bestFit="1" customWidth="1"/>
    <col min="2" max="2" width="33.5" customWidth="1"/>
    <col min="3" max="5" width="8.5" customWidth="1"/>
    <col min="6" max="6" width="6.375" bestFit="1" customWidth="1"/>
    <col min="7" max="7" width="9.625" bestFit="1" customWidth="1"/>
    <col min="8" max="8" width="16.125" customWidth="1"/>
    <col min="9" max="9" width="11.75" customWidth="1"/>
    <col min="10" max="10" width="10.25" bestFit="1" customWidth="1"/>
    <col min="11" max="11" width="9.375" customWidth="1"/>
    <col min="12" max="12" width="21.75" customWidth="1"/>
    <col min="13" max="13" width="5" bestFit="1" customWidth="1"/>
    <col min="14" max="15" width="8" customWidth="1"/>
    <col min="16" max="17" width="9.25" customWidth="1"/>
    <col min="18" max="18" width="6.75" customWidth="1"/>
    <col min="19" max="23" width="8.375" customWidth="1"/>
  </cols>
  <sheetData>
    <row r="1" spans="1:16382" ht="25.5" x14ac:dyDescent="0.2">
      <c r="A1" s="4" t="s">
        <v>394</v>
      </c>
      <c r="B1" s="5" t="s">
        <v>2</v>
      </c>
      <c r="C1" s="5" t="s">
        <v>5</v>
      </c>
      <c r="D1" s="5" t="s">
        <v>6</v>
      </c>
      <c r="E1" s="5" t="s">
        <v>7</v>
      </c>
      <c r="F1" s="5" t="s">
        <v>409</v>
      </c>
      <c r="G1" s="5" t="s">
        <v>410</v>
      </c>
      <c r="H1" s="4" t="s">
        <v>404</v>
      </c>
      <c r="I1" s="4" t="s">
        <v>4448</v>
      </c>
      <c r="J1" s="5" t="s">
        <v>11</v>
      </c>
      <c r="K1" s="5" t="s">
        <v>12</v>
      </c>
      <c r="L1" s="5" t="s">
        <v>14</v>
      </c>
      <c r="M1" s="5" t="s">
        <v>15</v>
      </c>
      <c r="N1" s="5" t="s">
        <v>17</v>
      </c>
      <c r="O1" s="5" t="s">
        <v>18</v>
      </c>
      <c r="P1" s="5" t="s">
        <v>19</v>
      </c>
      <c r="Q1" s="5" t="s">
        <v>20</v>
      </c>
      <c r="R1" s="5" t="s">
        <v>23</v>
      </c>
      <c r="S1" s="5" t="s">
        <v>25</v>
      </c>
      <c r="T1" s="5" t="s">
        <v>26</v>
      </c>
      <c r="U1" s="5" t="s">
        <v>27</v>
      </c>
      <c r="V1" s="5" t="s">
        <v>28</v>
      </c>
      <c r="W1" s="5" t="s">
        <v>413</v>
      </c>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c r="BDU1" s="3"/>
      <c r="BDV1" s="3"/>
      <c r="BDW1" s="3"/>
      <c r="BDX1" s="3"/>
      <c r="BDY1" s="3"/>
      <c r="BDZ1" s="3"/>
      <c r="BEA1" s="3"/>
      <c r="BEB1" s="3"/>
      <c r="BEC1" s="3"/>
      <c r="BED1" s="3"/>
      <c r="BEE1" s="3"/>
      <c r="BEF1" s="3"/>
      <c r="BEG1" s="3"/>
      <c r="BEH1" s="3"/>
      <c r="BEI1" s="3"/>
      <c r="BEJ1" s="3"/>
      <c r="BEK1" s="3"/>
      <c r="BEL1" s="3"/>
      <c r="BEM1" s="3"/>
      <c r="BEN1" s="3"/>
      <c r="BEO1" s="3"/>
      <c r="BEP1" s="3"/>
      <c r="BEQ1" s="3"/>
      <c r="BER1" s="3"/>
      <c r="BES1" s="3"/>
      <c r="BET1" s="3"/>
      <c r="BEU1" s="3"/>
      <c r="BEV1" s="3"/>
      <c r="BEW1" s="3"/>
      <c r="BEX1" s="3"/>
      <c r="BEY1" s="3"/>
      <c r="BEZ1" s="3"/>
      <c r="BFA1" s="3"/>
      <c r="BFB1" s="3"/>
      <c r="BFC1" s="3"/>
      <c r="BFD1" s="3"/>
      <c r="BFE1" s="3"/>
      <c r="BFF1" s="3"/>
      <c r="BFG1" s="3"/>
      <c r="BFH1" s="3"/>
      <c r="BFI1" s="3"/>
      <c r="BFJ1" s="3"/>
      <c r="BFK1" s="3"/>
      <c r="BFL1" s="3"/>
      <c r="BFM1" s="3"/>
      <c r="BFN1" s="3"/>
      <c r="BFO1" s="3"/>
      <c r="BFP1" s="3"/>
      <c r="BFQ1" s="3"/>
      <c r="BFR1" s="3"/>
      <c r="BFS1" s="3"/>
      <c r="BFT1" s="3"/>
      <c r="BFU1" s="3"/>
      <c r="BFV1" s="3"/>
      <c r="BFW1" s="3"/>
      <c r="BFX1" s="3"/>
      <c r="BFY1" s="3"/>
      <c r="BFZ1" s="3"/>
      <c r="BGA1" s="3"/>
      <c r="BGB1" s="3"/>
      <c r="BGC1" s="3"/>
      <c r="BGD1" s="3"/>
      <c r="BGE1" s="3"/>
      <c r="BGF1" s="3"/>
      <c r="BGG1" s="3"/>
      <c r="BGH1" s="3"/>
      <c r="BGI1" s="3"/>
      <c r="BGJ1" s="3"/>
      <c r="BGK1" s="3"/>
      <c r="BGL1" s="3"/>
      <c r="BGM1" s="3"/>
      <c r="BGN1" s="3"/>
      <c r="BGO1" s="3"/>
      <c r="BGP1" s="3"/>
      <c r="BGQ1" s="3"/>
      <c r="BGR1" s="3"/>
      <c r="BGS1" s="3"/>
      <c r="BGT1" s="3"/>
      <c r="BGU1" s="3"/>
      <c r="BGV1" s="3"/>
      <c r="BGW1" s="3"/>
      <c r="BGX1" s="3"/>
      <c r="BGY1" s="3"/>
      <c r="BGZ1" s="3"/>
      <c r="BHA1" s="3"/>
      <c r="BHB1" s="3"/>
      <c r="BHC1" s="3"/>
      <c r="BHD1" s="3"/>
      <c r="BHE1" s="3"/>
      <c r="BHF1" s="3"/>
      <c r="BHG1" s="3"/>
      <c r="BHH1" s="3"/>
      <c r="BHI1" s="3"/>
      <c r="BHJ1" s="3"/>
      <c r="BHK1" s="3"/>
      <c r="BHL1" s="3"/>
      <c r="BHM1" s="3"/>
      <c r="BHN1" s="3"/>
      <c r="BHO1" s="3"/>
      <c r="BHP1" s="3"/>
      <c r="BHQ1" s="3"/>
      <c r="BHR1" s="3"/>
      <c r="BHS1" s="3"/>
      <c r="BHT1" s="3"/>
      <c r="BHU1" s="3"/>
      <c r="BHV1" s="3"/>
      <c r="BHW1" s="3"/>
      <c r="BHX1" s="3"/>
      <c r="BHY1" s="3"/>
      <c r="BHZ1" s="3"/>
      <c r="BIA1" s="3"/>
      <c r="BIB1" s="3"/>
      <c r="BIC1" s="3"/>
      <c r="BID1" s="3"/>
      <c r="BIE1" s="3"/>
      <c r="BIF1" s="3"/>
      <c r="BIG1" s="3"/>
      <c r="BIH1" s="3"/>
      <c r="BII1" s="3"/>
      <c r="BIJ1" s="3"/>
      <c r="BIK1" s="3"/>
      <c r="BIL1" s="3"/>
      <c r="BIM1" s="3"/>
      <c r="BIN1" s="3"/>
      <c r="BIO1" s="3"/>
      <c r="BIP1" s="3"/>
      <c r="BIQ1" s="3"/>
      <c r="BIR1" s="3"/>
      <c r="BIS1" s="3"/>
      <c r="BIT1" s="3"/>
      <c r="BIU1" s="3"/>
      <c r="BIV1" s="3"/>
      <c r="BIW1" s="3"/>
      <c r="BIX1" s="3"/>
      <c r="BIY1" s="3"/>
      <c r="BIZ1" s="3"/>
      <c r="BJA1" s="3"/>
      <c r="BJB1" s="3"/>
      <c r="BJC1" s="3"/>
      <c r="BJD1" s="3"/>
      <c r="BJE1" s="3"/>
      <c r="BJF1" s="3"/>
      <c r="BJG1" s="3"/>
      <c r="BJH1" s="3"/>
      <c r="BJI1" s="3"/>
      <c r="BJJ1" s="3"/>
      <c r="BJK1" s="3"/>
      <c r="BJL1" s="3"/>
      <c r="BJM1" s="3"/>
      <c r="BJN1" s="3"/>
      <c r="BJO1" s="3"/>
      <c r="BJP1" s="3"/>
      <c r="BJQ1" s="3"/>
      <c r="BJR1" s="3"/>
      <c r="BJS1" s="3"/>
      <c r="BJT1" s="3"/>
      <c r="BJU1" s="3"/>
      <c r="BJV1" s="3"/>
      <c r="BJW1" s="3"/>
      <c r="BJX1" s="3"/>
      <c r="BJY1" s="3"/>
      <c r="BJZ1" s="3"/>
      <c r="BKA1" s="3"/>
      <c r="BKB1" s="3"/>
      <c r="BKC1" s="3"/>
      <c r="BKD1" s="3"/>
      <c r="BKE1" s="3"/>
      <c r="BKF1" s="3"/>
      <c r="BKG1" s="3"/>
      <c r="BKH1" s="3"/>
      <c r="BKI1" s="3"/>
      <c r="BKJ1" s="3"/>
      <c r="BKK1" s="3"/>
      <c r="BKL1" s="3"/>
      <c r="BKM1" s="3"/>
      <c r="BKN1" s="3"/>
      <c r="BKO1" s="3"/>
      <c r="BKP1" s="3"/>
      <c r="BKQ1" s="3"/>
      <c r="BKR1" s="3"/>
      <c r="BKS1" s="3"/>
      <c r="BKT1" s="3"/>
      <c r="BKU1" s="3"/>
      <c r="BKV1" s="3"/>
      <c r="BKW1" s="3"/>
      <c r="BKX1" s="3"/>
      <c r="BKY1" s="3"/>
      <c r="BKZ1" s="3"/>
      <c r="BLA1" s="3"/>
      <c r="BLB1" s="3"/>
      <c r="BLC1" s="3"/>
      <c r="BLD1" s="3"/>
      <c r="BLE1" s="3"/>
      <c r="BLF1" s="3"/>
      <c r="BLG1" s="3"/>
      <c r="BLH1" s="3"/>
      <c r="BLI1" s="3"/>
      <c r="BLJ1" s="3"/>
      <c r="BLK1" s="3"/>
      <c r="BLL1" s="3"/>
      <c r="BLM1" s="3"/>
      <c r="BLN1" s="3"/>
      <c r="BLO1" s="3"/>
      <c r="BLP1" s="3"/>
      <c r="BLQ1" s="3"/>
      <c r="BLR1" s="3"/>
      <c r="BLS1" s="3"/>
      <c r="BLT1" s="3"/>
      <c r="BLU1" s="3"/>
      <c r="BLV1" s="3"/>
      <c r="BLW1" s="3"/>
      <c r="BLX1" s="3"/>
      <c r="BLY1" s="3"/>
      <c r="BLZ1" s="3"/>
      <c r="BMA1" s="3"/>
      <c r="BMB1" s="3"/>
      <c r="BMC1" s="3"/>
      <c r="BMD1" s="3"/>
      <c r="BME1" s="3"/>
      <c r="BMF1" s="3"/>
      <c r="BMG1" s="3"/>
      <c r="BMH1" s="3"/>
      <c r="BMI1" s="3"/>
      <c r="BMJ1" s="3"/>
      <c r="BMK1" s="3"/>
      <c r="BML1" s="3"/>
      <c r="BMM1" s="3"/>
      <c r="BMN1" s="3"/>
      <c r="BMO1" s="3"/>
      <c r="BMP1" s="3"/>
      <c r="BMQ1" s="3"/>
      <c r="BMR1" s="3"/>
      <c r="BMS1" s="3"/>
      <c r="BMT1" s="3"/>
      <c r="BMU1" s="3"/>
      <c r="BMV1" s="3"/>
      <c r="BMW1" s="3"/>
      <c r="BMX1" s="3"/>
      <c r="BMY1" s="3"/>
      <c r="BMZ1" s="3"/>
      <c r="BNA1" s="3"/>
      <c r="BNB1" s="3"/>
      <c r="BNC1" s="3"/>
      <c r="BND1" s="3"/>
      <c r="BNE1" s="3"/>
      <c r="BNF1" s="3"/>
      <c r="BNG1" s="3"/>
      <c r="BNH1" s="3"/>
      <c r="BNI1" s="3"/>
      <c r="BNJ1" s="3"/>
      <c r="BNK1" s="3"/>
      <c r="BNL1" s="3"/>
      <c r="BNM1" s="3"/>
      <c r="BNN1" s="3"/>
      <c r="BNO1" s="3"/>
      <c r="BNP1" s="3"/>
      <c r="BNQ1" s="3"/>
      <c r="BNR1" s="3"/>
      <c r="BNS1" s="3"/>
      <c r="BNT1" s="3"/>
      <c r="BNU1" s="3"/>
      <c r="BNV1" s="3"/>
      <c r="BNW1" s="3"/>
      <c r="BNX1" s="3"/>
      <c r="BNY1" s="3"/>
      <c r="BNZ1" s="3"/>
      <c r="BOA1" s="3"/>
      <c r="BOB1" s="3"/>
      <c r="BOC1" s="3"/>
      <c r="BOD1" s="3"/>
      <c r="BOE1" s="3"/>
      <c r="BOF1" s="3"/>
      <c r="BOG1" s="3"/>
      <c r="BOH1" s="3"/>
      <c r="BOI1" s="3"/>
      <c r="BOJ1" s="3"/>
      <c r="BOK1" s="3"/>
      <c r="BOL1" s="3"/>
      <c r="BOM1" s="3"/>
      <c r="BON1" s="3"/>
      <c r="BOO1" s="3"/>
      <c r="BOP1" s="3"/>
      <c r="BOQ1" s="3"/>
      <c r="BOR1" s="3"/>
      <c r="BOS1" s="3"/>
      <c r="BOT1" s="3"/>
      <c r="BOU1" s="3"/>
      <c r="BOV1" s="3"/>
      <c r="BOW1" s="3"/>
      <c r="BOX1" s="3"/>
      <c r="BOY1" s="3"/>
      <c r="BOZ1" s="3"/>
      <c r="BPA1" s="3"/>
      <c r="BPB1" s="3"/>
      <c r="BPC1" s="3"/>
      <c r="BPD1" s="3"/>
      <c r="BPE1" s="3"/>
      <c r="BPF1" s="3"/>
      <c r="BPG1" s="3"/>
      <c r="BPH1" s="3"/>
      <c r="BPI1" s="3"/>
      <c r="BPJ1" s="3"/>
      <c r="BPK1" s="3"/>
      <c r="BPL1" s="3"/>
      <c r="BPM1" s="3"/>
      <c r="BPN1" s="3"/>
      <c r="BPO1" s="3"/>
      <c r="BPP1" s="3"/>
      <c r="BPQ1" s="3"/>
      <c r="BPR1" s="3"/>
      <c r="BPS1" s="3"/>
      <c r="BPT1" s="3"/>
      <c r="BPU1" s="3"/>
      <c r="BPV1" s="3"/>
      <c r="BPW1" s="3"/>
      <c r="BPX1" s="3"/>
      <c r="BPY1" s="3"/>
      <c r="BPZ1" s="3"/>
      <c r="BQA1" s="3"/>
      <c r="BQB1" s="3"/>
      <c r="BQC1" s="3"/>
      <c r="BQD1" s="3"/>
      <c r="BQE1" s="3"/>
      <c r="BQF1" s="3"/>
      <c r="BQG1" s="3"/>
      <c r="BQH1" s="3"/>
      <c r="BQI1" s="3"/>
      <c r="BQJ1" s="3"/>
      <c r="BQK1" s="3"/>
      <c r="BQL1" s="3"/>
      <c r="BQM1" s="3"/>
      <c r="BQN1" s="3"/>
      <c r="BQO1" s="3"/>
      <c r="BQP1" s="3"/>
      <c r="BQQ1" s="3"/>
      <c r="BQR1" s="3"/>
      <c r="BQS1" s="3"/>
      <c r="BQT1" s="3"/>
      <c r="BQU1" s="3"/>
      <c r="BQV1" s="3"/>
      <c r="BQW1" s="3"/>
      <c r="BQX1" s="3"/>
      <c r="BQY1" s="3"/>
      <c r="BQZ1" s="3"/>
      <c r="BRA1" s="3"/>
      <c r="BRB1" s="3"/>
      <c r="BRC1" s="3"/>
      <c r="BRD1" s="3"/>
      <c r="BRE1" s="3"/>
      <c r="BRF1" s="3"/>
      <c r="BRG1" s="3"/>
      <c r="BRH1" s="3"/>
      <c r="BRI1" s="3"/>
      <c r="BRJ1" s="3"/>
      <c r="BRK1" s="3"/>
      <c r="BRL1" s="3"/>
      <c r="BRM1" s="3"/>
      <c r="BRN1" s="3"/>
      <c r="BRO1" s="3"/>
      <c r="BRP1" s="3"/>
      <c r="BRQ1" s="3"/>
      <c r="BRR1" s="3"/>
      <c r="BRS1" s="3"/>
      <c r="BRT1" s="3"/>
      <c r="BRU1" s="3"/>
      <c r="BRV1" s="3"/>
      <c r="BRW1" s="3"/>
      <c r="BRX1" s="3"/>
      <c r="BRY1" s="3"/>
      <c r="BRZ1" s="3"/>
      <c r="BSA1" s="3"/>
      <c r="BSB1" s="3"/>
      <c r="BSC1" s="3"/>
      <c r="BSD1" s="3"/>
      <c r="BSE1" s="3"/>
      <c r="BSF1" s="3"/>
      <c r="BSG1" s="3"/>
      <c r="BSH1" s="3"/>
      <c r="BSI1" s="3"/>
      <c r="BSJ1" s="3"/>
      <c r="BSK1" s="3"/>
      <c r="BSL1" s="3"/>
      <c r="BSM1" s="3"/>
      <c r="BSN1" s="3"/>
      <c r="BSO1" s="3"/>
      <c r="BSP1" s="3"/>
      <c r="BSQ1" s="3"/>
      <c r="BSR1" s="3"/>
      <c r="BSS1" s="3"/>
      <c r="BST1" s="3"/>
      <c r="BSU1" s="3"/>
      <c r="BSV1" s="3"/>
      <c r="BSW1" s="3"/>
      <c r="BSX1" s="3"/>
      <c r="BSY1" s="3"/>
      <c r="BSZ1" s="3"/>
      <c r="BTA1" s="3"/>
      <c r="BTB1" s="3"/>
      <c r="BTC1" s="3"/>
      <c r="BTD1" s="3"/>
      <c r="BTE1" s="3"/>
      <c r="BTF1" s="3"/>
      <c r="BTG1" s="3"/>
      <c r="BTH1" s="3"/>
      <c r="BTI1" s="3"/>
      <c r="BTJ1" s="3"/>
      <c r="BTK1" s="3"/>
      <c r="BTL1" s="3"/>
      <c r="BTM1" s="3"/>
      <c r="BTN1" s="3"/>
      <c r="BTO1" s="3"/>
      <c r="BTP1" s="3"/>
      <c r="BTQ1" s="3"/>
      <c r="BTR1" s="3"/>
      <c r="BTS1" s="3"/>
      <c r="BTT1" s="3"/>
      <c r="BTU1" s="3"/>
      <c r="BTV1" s="3"/>
      <c r="BTW1" s="3"/>
      <c r="BTX1" s="3"/>
      <c r="BTY1" s="3"/>
      <c r="BTZ1" s="3"/>
      <c r="BUA1" s="3"/>
      <c r="BUB1" s="3"/>
      <c r="BUC1" s="3"/>
      <c r="BUD1" s="3"/>
      <c r="BUE1" s="3"/>
      <c r="BUF1" s="3"/>
      <c r="BUG1" s="3"/>
      <c r="BUH1" s="3"/>
      <c r="BUI1" s="3"/>
      <c r="BUJ1" s="3"/>
      <c r="BUK1" s="3"/>
      <c r="BUL1" s="3"/>
      <c r="BUM1" s="3"/>
      <c r="BUN1" s="3"/>
      <c r="BUO1" s="3"/>
      <c r="BUP1" s="3"/>
      <c r="BUQ1" s="3"/>
      <c r="BUR1" s="3"/>
      <c r="BUS1" s="3"/>
      <c r="BUT1" s="3"/>
      <c r="BUU1" s="3"/>
      <c r="BUV1" s="3"/>
      <c r="BUW1" s="3"/>
      <c r="BUX1" s="3"/>
      <c r="BUY1" s="3"/>
      <c r="BUZ1" s="3"/>
      <c r="BVA1" s="3"/>
      <c r="BVB1" s="3"/>
      <c r="BVC1" s="3"/>
      <c r="BVD1" s="3"/>
      <c r="BVE1" s="3"/>
      <c r="BVF1" s="3"/>
      <c r="BVG1" s="3"/>
      <c r="BVH1" s="3"/>
      <c r="BVI1" s="3"/>
      <c r="BVJ1" s="3"/>
      <c r="BVK1" s="3"/>
      <c r="BVL1" s="3"/>
      <c r="BVM1" s="3"/>
      <c r="BVN1" s="3"/>
      <c r="BVO1" s="3"/>
      <c r="BVP1" s="3"/>
      <c r="BVQ1" s="3"/>
      <c r="BVR1" s="3"/>
      <c r="BVS1" s="3"/>
      <c r="BVT1" s="3"/>
      <c r="BVU1" s="3"/>
      <c r="BVV1" s="3"/>
      <c r="BVW1" s="3"/>
      <c r="BVX1" s="3"/>
      <c r="BVY1" s="3"/>
      <c r="BVZ1" s="3"/>
      <c r="BWA1" s="3"/>
      <c r="BWB1" s="3"/>
      <c r="BWC1" s="3"/>
      <c r="BWD1" s="3"/>
      <c r="BWE1" s="3"/>
      <c r="BWF1" s="3"/>
      <c r="BWG1" s="3"/>
      <c r="BWH1" s="3"/>
      <c r="BWI1" s="3"/>
      <c r="BWJ1" s="3"/>
      <c r="BWK1" s="3"/>
      <c r="BWL1" s="3"/>
      <c r="BWM1" s="3"/>
      <c r="BWN1" s="3"/>
      <c r="BWO1" s="3"/>
      <c r="BWP1" s="3"/>
      <c r="BWQ1" s="3"/>
      <c r="BWR1" s="3"/>
      <c r="BWS1" s="3"/>
      <c r="BWT1" s="3"/>
      <c r="BWU1" s="3"/>
      <c r="BWV1" s="3"/>
      <c r="BWW1" s="3"/>
      <c r="BWX1" s="3"/>
      <c r="BWY1" s="3"/>
      <c r="BWZ1" s="3"/>
      <c r="BXA1" s="3"/>
      <c r="BXB1" s="3"/>
      <c r="BXC1" s="3"/>
      <c r="BXD1" s="3"/>
      <c r="BXE1" s="3"/>
      <c r="BXF1" s="3"/>
      <c r="BXG1" s="3"/>
      <c r="BXH1" s="3"/>
      <c r="BXI1" s="3"/>
      <c r="BXJ1" s="3"/>
      <c r="BXK1" s="3"/>
      <c r="BXL1" s="3"/>
      <c r="BXM1" s="3"/>
      <c r="BXN1" s="3"/>
      <c r="BXO1" s="3"/>
      <c r="BXP1" s="3"/>
      <c r="BXQ1" s="3"/>
      <c r="BXR1" s="3"/>
      <c r="BXS1" s="3"/>
      <c r="BXT1" s="3"/>
      <c r="BXU1" s="3"/>
      <c r="BXV1" s="3"/>
      <c r="BXW1" s="3"/>
      <c r="BXX1" s="3"/>
      <c r="BXY1" s="3"/>
      <c r="BXZ1" s="3"/>
      <c r="BYA1" s="3"/>
      <c r="BYB1" s="3"/>
      <c r="BYC1" s="3"/>
      <c r="BYD1" s="3"/>
      <c r="BYE1" s="3"/>
      <c r="BYF1" s="3"/>
      <c r="BYG1" s="3"/>
      <c r="BYH1" s="3"/>
      <c r="BYI1" s="3"/>
      <c r="BYJ1" s="3"/>
      <c r="BYK1" s="3"/>
      <c r="BYL1" s="3"/>
      <c r="BYM1" s="3"/>
      <c r="BYN1" s="3"/>
      <c r="BYO1" s="3"/>
      <c r="BYP1" s="3"/>
      <c r="BYQ1" s="3"/>
      <c r="BYR1" s="3"/>
      <c r="BYS1" s="3"/>
      <c r="BYT1" s="3"/>
      <c r="BYU1" s="3"/>
      <c r="BYV1" s="3"/>
      <c r="BYW1" s="3"/>
      <c r="BYX1" s="3"/>
      <c r="BYY1" s="3"/>
      <c r="BYZ1" s="3"/>
      <c r="BZA1" s="3"/>
      <c r="BZB1" s="3"/>
      <c r="BZC1" s="3"/>
      <c r="BZD1" s="3"/>
      <c r="BZE1" s="3"/>
      <c r="BZF1" s="3"/>
      <c r="BZG1" s="3"/>
      <c r="BZH1" s="3"/>
      <c r="BZI1" s="3"/>
      <c r="BZJ1" s="3"/>
      <c r="BZK1" s="3"/>
      <c r="BZL1" s="3"/>
      <c r="BZM1" s="3"/>
      <c r="BZN1" s="3"/>
      <c r="BZO1" s="3"/>
      <c r="BZP1" s="3"/>
      <c r="BZQ1" s="3"/>
      <c r="BZR1" s="3"/>
      <c r="BZS1" s="3"/>
      <c r="BZT1" s="3"/>
      <c r="BZU1" s="3"/>
      <c r="BZV1" s="3"/>
      <c r="BZW1" s="3"/>
      <c r="BZX1" s="3"/>
      <c r="BZY1" s="3"/>
      <c r="BZZ1" s="3"/>
      <c r="CAA1" s="3"/>
      <c r="CAB1" s="3"/>
      <c r="CAC1" s="3"/>
      <c r="CAD1" s="3"/>
      <c r="CAE1" s="3"/>
      <c r="CAF1" s="3"/>
      <c r="CAG1" s="3"/>
      <c r="CAH1" s="3"/>
      <c r="CAI1" s="3"/>
      <c r="CAJ1" s="3"/>
      <c r="CAK1" s="3"/>
      <c r="CAL1" s="3"/>
      <c r="CAM1" s="3"/>
      <c r="CAN1" s="3"/>
      <c r="CAO1" s="3"/>
      <c r="CAP1" s="3"/>
      <c r="CAQ1" s="3"/>
      <c r="CAR1" s="3"/>
      <c r="CAS1" s="3"/>
      <c r="CAT1" s="3"/>
      <c r="CAU1" s="3"/>
      <c r="CAV1" s="3"/>
      <c r="CAW1" s="3"/>
      <c r="CAX1" s="3"/>
      <c r="CAY1" s="3"/>
      <c r="CAZ1" s="3"/>
      <c r="CBA1" s="3"/>
      <c r="CBB1" s="3"/>
      <c r="CBC1" s="3"/>
      <c r="CBD1" s="3"/>
      <c r="CBE1" s="3"/>
      <c r="CBF1" s="3"/>
      <c r="CBG1" s="3"/>
      <c r="CBH1" s="3"/>
      <c r="CBI1" s="3"/>
      <c r="CBJ1" s="3"/>
      <c r="CBK1" s="3"/>
      <c r="CBL1" s="3"/>
      <c r="CBM1" s="3"/>
      <c r="CBN1" s="3"/>
      <c r="CBO1" s="3"/>
      <c r="CBP1" s="3"/>
      <c r="CBQ1" s="3"/>
      <c r="CBR1" s="3"/>
      <c r="CBS1" s="3"/>
      <c r="CBT1" s="3"/>
      <c r="CBU1" s="3"/>
      <c r="CBV1" s="3"/>
      <c r="CBW1" s="3"/>
      <c r="CBX1" s="3"/>
      <c r="CBY1" s="3"/>
      <c r="CBZ1" s="3"/>
      <c r="CCA1" s="3"/>
      <c r="CCB1" s="3"/>
      <c r="CCC1" s="3"/>
      <c r="CCD1" s="3"/>
      <c r="CCE1" s="3"/>
      <c r="CCF1" s="3"/>
      <c r="CCG1" s="3"/>
      <c r="CCH1" s="3"/>
      <c r="CCI1" s="3"/>
      <c r="CCJ1" s="3"/>
      <c r="CCK1" s="3"/>
      <c r="CCL1" s="3"/>
      <c r="CCM1" s="3"/>
      <c r="CCN1" s="3"/>
      <c r="CCO1" s="3"/>
      <c r="CCP1" s="3"/>
      <c r="CCQ1" s="3"/>
      <c r="CCR1" s="3"/>
      <c r="CCS1" s="3"/>
      <c r="CCT1" s="3"/>
      <c r="CCU1" s="3"/>
      <c r="CCV1" s="3"/>
      <c r="CCW1" s="3"/>
      <c r="CCX1" s="3"/>
      <c r="CCY1" s="3"/>
      <c r="CCZ1" s="3"/>
      <c r="CDA1" s="3"/>
      <c r="CDB1" s="3"/>
      <c r="CDC1" s="3"/>
      <c r="CDD1" s="3"/>
      <c r="CDE1" s="3"/>
      <c r="CDF1" s="3"/>
      <c r="CDG1" s="3"/>
      <c r="CDH1" s="3"/>
      <c r="CDI1" s="3"/>
      <c r="CDJ1" s="3"/>
      <c r="CDK1" s="3"/>
      <c r="CDL1" s="3"/>
      <c r="CDM1" s="3"/>
      <c r="CDN1" s="3"/>
      <c r="CDO1" s="3"/>
      <c r="CDP1" s="3"/>
      <c r="CDQ1" s="3"/>
      <c r="CDR1" s="3"/>
      <c r="CDS1" s="3"/>
      <c r="CDT1" s="3"/>
      <c r="CDU1" s="3"/>
      <c r="CDV1" s="3"/>
      <c r="CDW1" s="3"/>
      <c r="CDX1" s="3"/>
      <c r="CDY1" s="3"/>
      <c r="CDZ1" s="3"/>
      <c r="CEA1" s="3"/>
      <c r="CEB1" s="3"/>
      <c r="CEC1" s="3"/>
      <c r="CED1" s="3"/>
      <c r="CEE1" s="3"/>
      <c r="CEF1" s="3"/>
      <c r="CEG1" s="3"/>
      <c r="CEH1" s="3"/>
      <c r="CEI1" s="3"/>
      <c r="CEJ1" s="3"/>
      <c r="CEK1" s="3"/>
      <c r="CEL1" s="3"/>
      <c r="CEM1" s="3"/>
      <c r="CEN1" s="3"/>
      <c r="CEO1" s="3"/>
      <c r="CEP1" s="3"/>
      <c r="CEQ1" s="3"/>
      <c r="CER1" s="3"/>
      <c r="CES1" s="3"/>
      <c r="CET1" s="3"/>
      <c r="CEU1" s="3"/>
      <c r="CEV1" s="3"/>
      <c r="CEW1" s="3"/>
      <c r="CEX1" s="3"/>
      <c r="CEY1" s="3"/>
      <c r="CEZ1" s="3"/>
      <c r="CFA1" s="3"/>
      <c r="CFB1" s="3"/>
      <c r="CFC1" s="3"/>
      <c r="CFD1" s="3"/>
      <c r="CFE1" s="3"/>
      <c r="CFF1" s="3"/>
      <c r="CFG1" s="3"/>
      <c r="CFH1" s="3"/>
      <c r="CFI1" s="3"/>
      <c r="CFJ1" s="3"/>
      <c r="CFK1" s="3"/>
      <c r="CFL1" s="3"/>
      <c r="CFM1" s="3"/>
      <c r="CFN1" s="3"/>
      <c r="CFO1" s="3"/>
      <c r="CFP1" s="3"/>
      <c r="CFQ1" s="3"/>
      <c r="CFR1" s="3"/>
      <c r="CFS1" s="3"/>
      <c r="CFT1" s="3"/>
      <c r="CFU1" s="3"/>
      <c r="CFV1" s="3"/>
      <c r="CFW1" s="3"/>
      <c r="CFX1" s="3"/>
      <c r="CFY1" s="3"/>
      <c r="CFZ1" s="3"/>
      <c r="CGA1" s="3"/>
      <c r="CGB1" s="3"/>
      <c r="CGC1" s="3"/>
      <c r="CGD1" s="3"/>
      <c r="CGE1" s="3"/>
      <c r="CGF1" s="3"/>
      <c r="CGG1" s="3"/>
      <c r="CGH1" s="3"/>
      <c r="CGI1" s="3"/>
      <c r="CGJ1" s="3"/>
      <c r="CGK1" s="3"/>
      <c r="CGL1" s="3"/>
      <c r="CGM1" s="3"/>
      <c r="CGN1" s="3"/>
      <c r="CGO1" s="3"/>
      <c r="CGP1" s="3"/>
      <c r="CGQ1" s="3"/>
      <c r="CGR1" s="3"/>
      <c r="CGS1" s="3"/>
      <c r="CGT1" s="3"/>
      <c r="CGU1" s="3"/>
      <c r="CGV1" s="3"/>
      <c r="CGW1" s="3"/>
      <c r="CGX1" s="3"/>
      <c r="CGY1" s="3"/>
      <c r="CGZ1" s="3"/>
      <c r="CHA1" s="3"/>
      <c r="CHB1" s="3"/>
      <c r="CHC1" s="3"/>
      <c r="CHD1" s="3"/>
      <c r="CHE1" s="3"/>
      <c r="CHF1" s="3"/>
      <c r="CHG1" s="3"/>
      <c r="CHH1" s="3"/>
      <c r="CHI1" s="3"/>
      <c r="CHJ1" s="3"/>
      <c r="CHK1" s="3"/>
      <c r="CHL1" s="3"/>
      <c r="CHM1" s="3"/>
      <c r="CHN1" s="3"/>
      <c r="CHO1" s="3"/>
      <c r="CHP1" s="3"/>
      <c r="CHQ1" s="3"/>
      <c r="CHR1" s="3"/>
      <c r="CHS1" s="3"/>
      <c r="CHT1" s="3"/>
      <c r="CHU1" s="3"/>
      <c r="CHV1" s="3"/>
      <c r="CHW1" s="3"/>
      <c r="CHX1" s="3"/>
      <c r="CHY1" s="3"/>
      <c r="CHZ1" s="3"/>
      <c r="CIA1" s="3"/>
      <c r="CIB1" s="3"/>
      <c r="CIC1" s="3"/>
      <c r="CID1" s="3"/>
      <c r="CIE1" s="3"/>
      <c r="CIF1" s="3"/>
      <c r="CIG1" s="3"/>
      <c r="CIH1" s="3"/>
      <c r="CII1" s="3"/>
      <c r="CIJ1" s="3"/>
      <c r="CIK1" s="3"/>
      <c r="CIL1" s="3"/>
      <c r="CIM1" s="3"/>
      <c r="CIN1" s="3"/>
      <c r="CIO1" s="3"/>
      <c r="CIP1" s="3"/>
      <c r="CIQ1" s="3"/>
      <c r="CIR1" s="3"/>
      <c r="CIS1" s="3"/>
      <c r="CIT1" s="3"/>
      <c r="CIU1" s="3"/>
      <c r="CIV1" s="3"/>
      <c r="CIW1" s="3"/>
      <c r="CIX1" s="3"/>
      <c r="CIY1" s="3"/>
      <c r="CIZ1" s="3"/>
      <c r="CJA1" s="3"/>
      <c r="CJB1" s="3"/>
      <c r="CJC1" s="3"/>
      <c r="CJD1" s="3"/>
      <c r="CJE1" s="3"/>
      <c r="CJF1" s="3"/>
      <c r="CJG1" s="3"/>
      <c r="CJH1" s="3"/>
      <c r="CJI1" s="3"/>
      <c r="CJJ1" s="3"/>
      <c r="CJK1" s="3"/>
      <c r="CJL1" s="3"/>
      <c r="CJM1" s="3"/>
      <c r="CJN1" s="3"/>
      <c r="CJO1" s="3"/>
      <c r="CJP1" s="3"/>
      <c r="CJQ1" s="3"/>
      <c r="CJR1" s="3"/>
      <c r="CJS1" s="3"/>
      <c r="CJT1" s="3"/>
      <c r="CJU1" s="3"/>
      <c r="CJV1" s="3"/>
      <c r="CJW1" s="3"/>
      <c r="CJX1" s="3"/>
      <c r="CJY1" s="3"/>
      <c r="CJZ1" s="3"/>
      <c r="CKA1" s="3"/>
      <c r="CKB1" s="3"/>
      <c r="CKC1" s="3"/>
      <c r="CKD1" s="3"/>
      <c r="CKE1" s="3"/>
      <c r="CKF1" s="3"/>
      <c r="CKG1" s="3"/>
      <c r="CKH1" s="3"/>
      <c r="CKI1" s="3"/>
      <c r="CKJ1" s="3"/>
      <c r="CKK1" s="3"/>
      <c r="CKL1" s="3"/>
      <c r="CKM1" s="3"/>
      <c r="CKN1" s="3"/>
      <c r="CKO1" s="3"/>
      <c r="CKP1" s="3"/>
      <c r="CKQ1" s="3"/>
      <c r="CKR1" s="3"/>
      <c r="CKS1" s="3"/>
      <c r="CKT1" s="3"/>
      <c r="CKU1" s="3"/>
      <c r="CKV1" s="3"/>
      <c r="CKW1" s="3"/>
      <c r="CKX1" s="3"/>
      <c r="CKY1" s="3"/>
      <c r="CKZ1" s="3"/>
      <c r="CLA1" s="3"/>
      <c r="CLB1" s="3"/>
      <c r="CLC1" s="3"/>
      <c r="CLD1" s="3"/>
      <c r="CLE1" s="3"/>
      <c r="CLF1" s="3"/>
      <c r="CLG1" s="3"/>
      <c r="CLH1" s="3"/>
      <c r="CLI1" s="3"/>
      <c r="CLJ1" s="3"/>
      <c r="CLK1" s="3"/>
      <c r="CLL1" s="3"/>
      <c r="CLM1" s="3"/>
      <c r="CLN1" s="3"/>
      <c r="CLO1" s="3"/>
      <c r="CLP1" s="3"/>
      <c r="CLQ1" s="3"/>
      <c r="CLR1" s="3"/>
      <c r="CLS1" s="3"/>
      <c r="CLT1" s="3"/>
      <c r="CLU1" s="3"/>
      <c r="CLV1" s="3"/>
      <c r="CLW1" s="3"/>
      <c r="CLX1" s="3"/>
      <c r="CLY1" s="3"/>
      <c r="CLZ1" s="3"/>
      <c r="CMA1" s="3"/>
      <c r="CMB1" s="3"/>
      <c r="CMC1" s="3"/>
      <c r="CMD1" s="3"/>
      <c r="CME1" s="3"/>
      <c r="CMF1" s="3"/>
      <c r="CMG1" s="3"/>
      <c r="CMH1" s="3"/>
      <c r="CMI1" s="3"/>
      <c r="CMJ1" s="3"/>
      <c r="CMK1" s="3"/>
      <c r="CML1" s="3"/>
      <c r="CMM1" s="3"/>
      <c r="CMN1" s="3"/>
      <c r="CMO1" s="3"/>
      <c r="CMP1" s="3"/>
      <c r="CMQ1" s="3"/>
      <c r="CMR1" s="3"/>
      <c r="CMS1" s="3"/>
      <c r="CMT1" s="3"/>
      <c r="CMU1" s="3"/>
      <c r="CMV1" s="3"/>
      <c r="CMW1" s="3"/>
      <c r="CMX1" s="3"/>
      <c r="CMY1" s="3"/>
      <c r="CMZ1" s="3"/>
      <c r="CNA1" s="3"/>
      <c r="CNB1" s="3"/>
      <c r="CNC1" s="3"/>
      <c r="CND1" s="3"/>
      <c r="CNE1" s="3"/>
      <c r="CNF1" s="3"/>
      <c r="CNG1" s="3"/>
      <c r="CNH1" s="3"/>
      <c r="CNI1" s="3"/>
      <c r="CNJ1" s="3"/>
      <c r="CNK1" s="3"/>
      <c r="CNL1" s="3"/>
      <c r="CNM1" s="3"/>
      <c r="CNN1" s="3"/>
      <c r="CNO1" s="3"/>
      <c r="CNP1" s="3"/>
      <c r="CNQ1" s="3"/>
      <c r="CNR1" s="3"/>
      <c r="CNS1" s="3"/>
      <c r="CNT1" s="3"/>
      <c r="CNU1" s="3"/>
      <c r="CNV1" s="3"/>
      <c r="CNW1" s="3"/>
      <c r="CNX1" s="3"/>
      <c r="CNY1" s="3"/>
      <c r="CNZ1" s="3"/>
      <c r="COA1" s="3"/>
      <c r="COB1" s="3"/>
      <c r="COC1" s="3"/>
      <c r="COD1" s="3"/>
      <c r="COE1" s="3"/>
      <c r="COF1" s="3"/>
      <c r="COG1" s="3"/>
      <c r="COH1" s="3"/>
      <c r="COI1" s="3"/>
      <c r="COJ1" s="3"/>
      <c r="COK1" s="3"/>
      <c r="COL1" s="3"/>
      <c r="COM1" s="3"/>
      <c r="CON1" s="3"/>
      <c r="COO1" s="3"/>
      <c r="COP1" s="3"/>
      <c r="COQ1" s="3"/>
      <c r="COR1" s="3"/>
      <c r="COS1" s="3"/>
      <c r="COT1" s="3"/>
      <c r="COU1" s="3"/>
      <c r="COV1" s="3"/>
      <c r="COW1" s="3"/>
      <c r="COX1" s="3"/>
      <c r="COY1" s="3"/>
      <c r="COZ1" s="3"/>
      <c r="CPA1" s="3"/>
      <c r="CPB1" s="3"/>
      <c r="CPC1" s="3"/>
      <c r="CPD1" s="3"/>
      <c r="CPE1" s="3"/>
      <c r="CPF1" s="3"/>
      <c r="CPG1" s="3"/>
      <c r="CPH1" s="3"/>
      <c r="CPI1" s="3"/>
      <c r="CPJ1" s="3"/>
      <c r="CPK1" s="3"/>
      <c r="CPL1" s="3"/>
      <c r="CPM1" s="3"/>
      <c r="CPN1" s="3"/>
      <c r="CPO1" s="3"/>
      <c r="CPP1" s="3"/>
      <c r="CPQ1" s="3"/>
      <c r="CPR1" s="3"/>
      <c r="CPS1" s="3"/>
      <c r="CPT1" s="3"/>
      <c r="CPU1" s="3"/>
      <c r="CPV1" s="3"/>
      <c r="CPW1" s="3"/>
      <c r="CPX1" s="3"/>
      <c r="CPY1" s="3"/>
      <c r="CPZ1" s="3"/>
      <c r="CQA1" s="3"/>
      <c r="CQB1" s="3"/>
      <c r="CQC1" s="3"/>
      <c r="CQD1" s="3"/>
      <c r="CQE1" s="3"/>
      <c r="CQF1" s="3"/>
      <c r="CQG1" s="3"/>
      <c r="CQH1" s="3"/>
      <c r="CQI1" s="3"/>
      <c r="CQJ1" s="3"/>
      <c r="CQK1" s="3"/>
      <c r="CQL1" s="3"/>
      <c r="CQM1" s="3"/>
      <c r="CQN1" s="3"/>
      <c r="CQO1" s="3"/>
      <c r="CQP1" s="3"/>
      <c r="CQQ1" s="3"/>
      <c r="CQR1" s="3"/>
      <c r="CQS1" s="3"/>
      <c r="CQT1" s="3"/>
      <c r="CQU1" s="3"/>
      <c r="CQV1" s="3"/>
      <c r="CQW1" s="3"/>
      <c r="CQX1" s="3"/>
      <c r="CQY1" s="3"/>
      <c r="CQZ1" s="3"/>
      <c r="CRA1" s="3"/>
      <c r="CRB1" s="3"/>
      <c r="CRC1" s="3"/>
      <c r="CRD1" s="3"/>
      <c r="CRE1" s="3"/>
      <c r="CRF1" s="3"/>
      <c r="CRG1" s="3"/>
      <c r="CRH1" s="3"/>
      <c r="CRI1" s="3"/>
      <c r="CRJ1" s="3"/>
      <c r="CRK1" s="3"/>
      <c r="CRL1" s="3"/>
      <c r="CRM1" s="3"/>
      <c r="CRN1" s="3"/>
      <c r="CRO1" s="3"/>
      <c r="CRP1" s="3"/>
      <c r="CRQ1" s="3"/>
      <c r="CRR1" s="3"/>
      <c r="CRS1" s="3"/>
      <c r="CRT1" s="3"/>
      <c r="CRU1" s="3"/>
      <c r="CRV1" s="3"/>
      <c r="CRW1" s="3"/>
      <c r="CRX1" s="3"/>
      <c r="CRY1" s="3"/>
      <c r="CRZ1" s="3"/>
      <c r="CSA1" s="3"/>
      <c r="CSB1" s="3"/>
      <c r="CSC1" s="3"/>
      <c r="CSD1" s="3"/>
      <c r="CSE1" s="3"/>
      <c r="CSF1" s="3"/>
      <c r="CSG1" s="3"/>
      <c r="CSH1" s="3"/>
      <c r="CSI1" s="3"/>
      <c r="CSJ1" s="3"/>
      <c r="CSK1" s="3"/>
      <c r="CSL1" s="3"/>
      <c r="CSM1" s="3"/>
      <c r="CSN1" s="3"/>
      <c r="CSO1" s="3"/>
      <c r="CSP1" s="3"/>
      <c r="CSQ1" s="3"/>
      <c r="CSR1" s="3"/>
      <c r="CSS1" s="3"/>
      <c r="CST1" s="3"/>
      <c r="CSU1" s="3"/>
      <c r="CSV1" s="3"/>
      <c r="CSW1" s="3"/>
      <c r="CSX1" s="3"/>
      <c r="CSY1" s="3"/>
      <c r="CSZ1" s="3"/>
      <c r="CTA1" s="3"/>
      <c r="CTB1" s="3"/>
      <c r="CTC1" s="3"/>
      <c r="CTD1" s="3"/>
      <c r="CTE1" s="3"/>
      <c r="CTF1" s="3"/>
      <c r="CTG1" s="3"/>
      <c r="CTH1" s="3"/>
      <c r="CTI1" s="3"/>
      <c r="CTJ1" s="3"/>
      <c r="CTK1" s="3"/>
      <c r="CTL1" s="3"/>
      <c r="CTM1" s="3"/>
      <c r="CTN1" s="3"/>
      <c r="CTO1" s="3"/>
      <c r="CTP1" s="3"/>
      <c r="CTQ1" s="3"/>
      <c r="CTR1" s="3"/>
      <c r="CTS1" s="3"/>
      <c r="CTT1" s="3"/>
      <c r="CTU1" s="3"/>
      <c r="CTV1" s="3"/>
      <c r="CTW1" s="3"/>
      <c r="CTX1" s="3"/>
      <c r="CTY1" s="3"/>
      <c r="CTZ1" s="3"/>
      <c r="CUA1" s="3"/>
      <c r="CUB1" s="3"/>
      <c r="CUC1" s="3"/>
      <c r="CUD1" s="3"/>
      <c r="CUE1" s="3"/>
      <c r="CUF1" s="3"/>
      <c r="CUG1" s="3"/>
      <c r="CUH1" s="3"/>
      <c r="CUI1" s="3"/>
      <c r="CUJ1" s="3"/>
      <c r="CUK1" s="3"/>
      <c r="CUL1" s="3"/>
      <c r="CUM1" s="3"/>
      <c r="CUN1" s="3"/>
      <c r="CUO1" s="3"/>
      <c r="CUP1" s="3"/>
      <c r="CUQ1" s="3"/>
      <c r="CUR1" s="3"/>
      <c r="CUS1" s="3"/>
      <c r="CUT1" s="3"/>
      <c r="CUU1" s="3"/>
      <c r="CUV1" s="3"/>
      <c r="CUW1" s="3"/>
      <c r="CUX1" s="3"/>
      <c r="CUY1" s="3"/>
      <c r="CUZ1" s="3"/>
      <c r="CVA1" s="3"/>
      <c r="CVB1" s="3"/>
      <c r="CVC1" s="3"/>
      <c r="CVD1" s="3"/>
      <c r="CVE1" s="3"/>
      <c r="CVF1" s="3"/>
      <c r="CVG1" s="3"/>
      <c r="CVH1" s="3"/>
      <c r="CVI1" s="3"/>
      <c r="CVJ1" s="3"/>
      <c r="CVK1" s="3"/>
      <c r="CVL1" s="3"/>
      <c r="CVM1" s="3"/>
      <c r="CVN1" s="3"/>
      <c r="CVO1" s="3"/>
      <c r="CVP1" s="3"/>
      <c r="CVQ1" s="3"/>
      <c r="CVR1" s="3"/>
      <c r="CVS1" s="3"/>
      <c r="CVT1" s="3"/>
      <c r="CVU1" s="3"/>
      <c r="CVV1" s="3"/>
      <c r="CVW1" s="3"/>
      <c r="CVX1" s="3"/>
      <c r="CVY1" s="3"/>
      <c r="CVZ1" s="3"/>
      <c r="CWA1" s="3"/>
      <c r="CWB1" s="3"/>
      <c r="CWC1" s="3"/>
      <c r="CWD1" s="3"/>
      <c r="CWE1" s="3"/>
      <c r="CWF1" s="3"/>
      <c r="CWG1" s="3"/>
      <c r="CWH1" s="3"/>
      <c r="CWI1" s="3"/>
      <c r="CWJ1" s="3"/>
      <c r="CWK1" s="3"/>
      <c r="CWL1" s="3"/>
      <c r="CWM1" s="3"/>
      <c r="CWN1" s="3"/>
      <c r="CWO1" s="3"/>
      <c r="CWP1" s="3"/>
      <c r="CWQ1" s="3"/>
      <c r="CWR1" s="3"/>
      <c r="CWS1" s="3"/>
      <c r="CWT1" s="3"/>
      <c r="CWU1" s="3"/>
      <c r="CWV1" s="3"/>
      <c r="CWW1" s="3"/>
      <c r="CWX1" s="3"/>
      <c r="CWY1" s="3"/>
      <c r="CWZ1" s="3"/>
      <c r="CXA1" s="3"/>
      <c r="CXB1" s="3"/>
      <c r="CXC1" s="3"/>
      <c r="CXD1" s="3"/>
      <c r="CXE1" s="3"/>
      <c r="CXF1" s="3"/>
      <c r="CXG1" s="3"/>
      <c r="CXH1" s="3"/>
      <c r="CXI1" s="3"/>
      <c r="CXJ1" s="3"/>
      <c r="CXK1" s="3"/>
      <c r="CXL1" s="3"/>
      <c r="CXM1" s="3"/>
      <c r="CXN1" s="3"/>
      <c r="CXO1" s="3"/>
      <c r="CXP1" s="3"/>
      <c r="CXQ1" s="3"/>
      <c r="CXR1" s="3"/>
      <c r="CXS1" s="3"/>
      <c r="CXT1" s="3"/>
      <c r="CXU1" s="3"/>
      <c r="CXV1" s="3"/>
      <c r="CXW1" s="3"/>
      <c r="CXX1" s="3"/>
      <c r="CXY1" s="3"/>
      <c r="CXZ1" s="3"/>
      <c r="CYA1" s="3"/>
      <c r="CYB1" s="3"/>
      <c r="CYC1" s="3"/>
      <c r="CYD1" s="3"/>
      <c r="CYE1" s="3"/>
      <c r="CYF1" s="3"/>
      <c r="CYG1" s="3"/>
      <c r="CYH1" s="3"/>
      <c r="CYI1" s="3"/>
      <c r="CYJ1" s="3"/>
      <c r="CYK1" s="3"/>
      <c r="CYL1" s="3"/>
      <c r="CYM1" s="3"/>
      <c r="CYN1" s="3"/>
      <c r="CYO1" s="3"/>
      <c r="CYP1" s="3"/>
      <c r="CYQ1" s="3"/>
      <c r="CYR1" s="3"/>
      <c r="CYS1" s="3"/>
      <c r="CYT1" s="3"/>
      <c r="CYU1" s="3"/>
      <c r="CYV1" s="3"/>
      <c r="CYW1" s="3"/>
      <c r="CYX1" s="3"/>
      <c r="CYY1" s="3"/>
      <c r="CYZ1" s="3"/>
      <c r="CZA1" s="3"/>
      <c r="CZB1" s="3"/>
      <c r="CZC1" s="3"/>
      <c r="CZD1" s="3"/>
      <c r="CZE1" s="3"/>
      <c r="CZF1" s="3"/>
      <c r="CZG1" s="3"/>
      <c r="CZH1" s="3"/>
      <c r="CZI1" s="3"/>
      <c r="CZJ1" s="3"/>
      <c r="CZK1" s="3"/>
      <c r="CZL1" s="3"/>
      <c r="CZM1" s="3"/>
      <c r="CZN1" s="3"/>
      <c r="CZO1" s="3"/>
      <c r="CZP1" s="3"/>
      <c r="CZQ1" s="3"/>
      <c r="CZR1" s="3"/>
      <c r="CZS1" s="3"/>
      <c r="CZT1" s="3"/>
      <c r="CZU1" s="3"/>
      <c r="CZV1" s="3"/>
      <c r="CZW1" s="3"/>
      <c r="CZX1" s="3"/>
      <c r="CZY1" s="3"/>
      <c r="CZZ1" s="3"/>
      <c r="DAA1" s="3"/>
      <c r="DAB1" s="3"/>
      <c r="DAC1" s="3"/>
      <c r="DAD1" s="3"/>
      <c r="DAE1" s="3"/>
      <c r="DAF1" s="3"/>
      <c r="DAG1" s="3"/>
      <c r="DAH1" s="3"/>
      <c r="DAI1" s="3"/>
      <c r="DAJ1" s="3"/>
      <c r="DAK1" s="3"/>
      <c r="DAL1" s="3"/>
      <c r="DAM1" s="3"/>
      <c r="DAN1" s="3"/>
      <c r="DAO1" s="3"/>
      <c r="DAP1" s="3"/>
      <c r="DAQ1" s="3"/>
      <c r="DAR1" s="3"/>
      <c r="DAS1" s="3"/>
      <c r="DAT1" s="3"/>
      <c r="DAU1" s="3"/>
      <c r="DAV1" s="3"/>
      <c r="DAW1" s="3"/>
      <c r="DAX1" s="3"/>
      <c r="DAY1" s="3"/>
      <c r="DAZ1" s="3"/>
      <c r="DBA1" s="3"/>
      <c r="DBB1" s="3"/>
      <c r="DBC1" s="3"/>
      <c r="DBD1" s="3"/>
      <c r="DBE1" s="3"/>
      <c r="DBF1" s="3"/>
      <c r="DBG1" s="3"/>
      <c r="DBH1" s="3"/>
      <c r="DBI1" s="3"/>
      <c r="DBJ1" s="3"/>
      <c r="DBK1" s="3"/>
      <c r="DBL1" s="3"/>
      <c r="DBM1" s="3"/>
      <c r="DBN1" s="3"/>
      <c r="DBO1" s="3"/>
      <c r="DBP1" s="3"/>
      <c r="DBQ1" s="3"/>
      <c r="DBR1" s="3"/>
      <c r="DBS1" s="3"/>
      <c r="DBT1" s="3"/>
      <c r="DBU1" s="3"/>
      <c r="DBV1" s="3"/>
      <c r="DBW1" s="3"/>
      <c r="DBX1" s="3"/>
      <c r="DBY1" s="3"/>
      <c r="DBZ1" s="3"/>
      <c r="DCA1" s="3"/>
      <c r="DCB1" s="3"/>
      <c r="DCC1" s="3"/>
      <c r="DCD1" s="3"/>
      <c r="DCE1" s="3"/>
      <c r="DCF1" s="3"/>
      <c r="DCG1" s="3"/>
      <c r="DCH1" s="3"/>
      <c r="DCI1" s="3"/>
      <c r="DCJ1" s="3"/>
      <c r="DCK1" s="3"/>
      <c r="DCL1" s="3"/>
      <c r="DCM1" s="3"/>
      <c r="DCN1" s="3"/>
      <c r="DCO1" s="3"/>
      <c r="DCP1" s="3"/>
      <c r="DCQ1" s="3"/>
      <c r="DCR1" s="3"/>
      <c r="DCS1" s="3"/>
      <c r="DCT1" s="3"/>
      <c r="DCU1" s="3"/>
      <c r="DCV1" s="3"/>
      <c r="DCW1" s="3"/>
      <c r="DCX1" s="3"/>
      <c r="DCY1" s="3"/>
      <c r="DCZ1" s="3"/>
      <c r="DDA1" s="3"/>
      <c r="DDB1" s="3"/>
      <c r="DDC1" s="3"/>
      <c r="DDD1" s="3"/>
      <c r="DDE1" s="3"/>
      <c r="DDF1" s="3"/>
      <c r="DDG1" s="3"/>
      <c r="DDH1" s="3"/>
      <c r="DDI1" s="3"/>
      <c r="DDJ1" s="3"/>
      <c r="DDK1" s="3"/>
      <c r="DDL1" s="3"/>
      <c r="DDM1" s="3"/>
      <c r="DDN1" s="3"/>
      <c r="DDO1" s="3"/>
      <c r="DDP1" s="3"/>
      <c r="DDQ1" s="3"/>
      <c r="DDR1" s="3"/>
      <c r="DDS1" s="3"/>
      <c r="DDT1" s="3"/>
      <c r="DDU1" s="3"/>
      <c r="DDV1" s="3"/>
      <c r="DDW1" s="3"/>
      <c r="DDX1" s="3"/>
      <c r="DDY1" s="3"/>
      <c r="DDZ1" s="3"/>
      <c r="DEA1" s="3"/>
      <c r="DEB1" s="3"/>
      <c r="DEC1" s="3"/>
      <c r="DED1" s="3"/>
      <c r="DEE1" s="3"/>
      <c r="DEF1" s="3"/>
      <c r="DEG1" s="3"/>
      <c r="DEH1" s="3"/>
      <c r="DEI1" s="3"/>
      <c r="DEJ1" s="3"/>
      <c r="DEK1" s="3"/>
      <c r="DEL1" s="3"/>
      <c r="DEM1" s="3"/>
      <c r="DEN1" s="3"/>
      <c r="DEO1" s="3"/>
      <c r="DEP1" s="3"/>
      <c r="DEQ1" s="3"/>
      <c r="DER1" s="3"/>
      <c r="DES1" s="3"/>
      <c r="DET1" s="3"/>
      <c r="DEU1" s="3"/>
      <c r="DEV1" s="3"/>
      <c r="DEW1" s="3"/>
      <c r="DEX1" s="3"/>
      <c r="DEY1" s="3"/>
      <c r="DEZ1" s="3"/>
      <c r="DFA1" s="3"/>
      <c r="DFB1" s="3"/>
      <c r="DFC1" s="3"/>
      <c r="DFD1" s="3"/>
      <c r="DFE1" s="3"/>
      <c r="DFF1" s="3"/>
      <c r="DFG1" s="3"/>
      <c r="DFH1" s="3"/>
      <c r="DFI1" s="3"/>
      <c r="DFJ1" s="3"/>
      <c r="DFK1" s="3"/>
      <c r="DFL1" s="3"/>
      <c r="DFM1" s="3"/>
      <c r="DFN1" s="3"/>
      <c r="DFO1" s="3"/>
      <c r="DFP1" s="3"/>
      <c r="DFQ1" s="3"/>
      <c r="DFR1" s="3"/>
      <c r="DFS1" s="3"/>
      <c r="DFT1" s="3"/>
      <c r="DFU1" s="3"/>
      <c r="DFV1" s="3"/>
      <c r="DFW1" s="3"/>
      <c r="DFX1" s="3"/>
      <c r="DFY1" s="3"/>
      <c r="DFZ1" s="3"/>
      <c r="DGA1" s="3"/>
      <c r="DGB1" s="3"/>
      <c r="DGC1" s="3"/>
      <c r="DGD1" s="3"/>
      <c r="DGE1" s="3"/>
      <c r="DGF1" s="3"/>
      <c r="DGG1" s="3"/>
      <c r="DGH1" s="3"/>
      <c r="DGI1" s="3"/>
      <c r="DGJ1" s="3"/>
      <c r="DGK1" s="3"/>
      <c r="DGL1" s="3"/>
      <c r="DGM1" s="3"/>
      <c r="DGN1" s="3"/>
      <c r="DGO1" s="3"/>
      <c r="DGP1" s="3"/>
      <c r="DGQ1" s="3"/>
      <c r="DGR1" s="3"/>
      <c r="DGS1" s="3"/>
      <c r="DGT1" s="3"/>
      <c r="DGU1" s="3"/>
      <c r="DGV1" s="3"/>
      <c r="DGW1" s="3"/>
      <c r="DGX1" s="3"/>
      <c r="DGY1" s="3"/>
      <c r="DGZ1" s="3"/>
      <c r="DHA1" s="3"/>
      <c r="DHB1" s="3"/>
      <c r="DHC1" s="3"/>
      <c r="DHD1" s="3"/>
      <c r="DHE1" s="3"/>
      <c r="DHF1" s="3"/>
      <c r="DHG1" s="3"/>
      <c r="DHH1" s="3"/>
      <c r="DHI1" s="3"/>
      <c r="DHJ1" s="3"/>
      <c r="DHK1" s="3"/>
      <c r="DHL1" s="3"/>
      <c r="DHM1" s="3"/>
      <c r="DHN1" s="3"/>
      <c r="DHO1" s="3"/>
      <c r="DHP1" s="3"/>
      <c r="DHQ1" s="3"/>
      <c r="DHR1" s="3"/>
      <c r="DHS1" s="3"/>
      <c r="DHT1" s="3"/>
      <c r="DHU1" s="3"/>
      <c r="DHV1" s="3"/>
      <c r="DHW1" s="3"/>
      <c r="DHX1" s="3"/>
      <c r="DHY1" s="3"/>
      <c r="DHZ1" s="3"/>
      <c r="DIA1" s="3"/>
      <c r="DIB1" s="3"/>
      <c r="DIC1" s="3"/>
      <c r="DID1" s="3"/>
      <c r="DIE1" s="3"/>
      <c r="DIF1" s="3"/>
      <c r="DIG1" s="3"/>
      <c r="DIH1" s="3"/>
      <c r="DII1" s="3"/>
      <c r="DIJ1" s="3"/>
      <c r="DIK1" s="3"/>
      <c r="DIL1" s="3"/>
      <c r="DIM1" s="3"/>
      <c r="DIN1" s="3"/>
      <c r="DIO1" s="3"/>
      <c r="DIP1" s="3"/>
      <c r="DIQ1" s="3"/>
      <c r="DIR1" s="3"/>
      <c r="DIS1" s="3"/>
      <c r="DIT1" s="3"/>
      <c r="DIU1" s="3"/>
      <c r="DIV1" s="3"/>
      <c r="DIW1" s="3"/>
      <c r="DIX1" s="3"/>
      <c r="DIY1" s="3"/>
      <c r="DIZ1" s="3"/>
      <c r="DJA1" s="3"/>
      <c r="DJB1" s="3"/>
      <c r="DJC1" s="3"/>
      <c r="DJD1" s="3"/>
      <c r="DJE1" s="3"/>
      <c r="DJF1" s="3"/>
      <c r="DJG1" s="3"/>
      <c r="DJH1" s="3"/>
      <c r="DJI1" s="3"/>
      <c r="DJJ1" s="3"/>
      <c r="DJK1" s="3"/>
      <c r="DJL1" s="3"/>
      <c r="DJM1" s="3"/>
      <c r="DJN1" s="3"/>
      <c r="DJO1" s="3"/>
      <c r="DJP1" s="3"/>
      <c r="DJQ1" s="3"/>
      <c r="DJR1" s="3"/>
      <c r="DJS1" s="3"/>
      <c r="DJT1" s="3"/>
      <c r="DJU1" s="3"/>
      <c r="DJV1" s="3"/>
      <c r="DJW1" s="3"/>
      <c r="DJX1" s="3"/>
      <c r="DJY1" s="3"/>
      <c r="DJZ1" s="3"/>
      <c r="DKA1" s="3"/>
      <c r="DKB1" s="3"/>
      <c r="DKC1" s="3"/>
      <c r="DKD1" s="3"/>
      <c r="DKE1" s="3"/>
      <c r="DKF1" s="3"/>
      <c r="DKG1" s="3"/>
      <c r="DKH1" s="3"/>
      <c r="DKI1" s="3"/>
      <c r="DKJ1" s="3"/>
      <c r="DKK1" s="3"/>
      <c r="DKL1" s="3"/>
      <c r="DKM1" s="3"/>
      <c r="DKN1" s="3"/>
      <c r="DKO1" s="3"/>
      <c r="DKP1" s="3"/>
      <c r="DKQ1" s="3"/>
      <c r="DKR1" s="3"/>
      <c r="DKS1" s="3"/>
      <c r="DKT1" s="3"/>
      <c r="DKU1" s="3"/>
      <c r="DKV1" s="3"/>
      <c r="DKW1" s="3"/>
      <c r="DKX1" s="3"/>
      <c r="DKY1" s="3"/>
      <c r="DKZ1" s="3"/>
      <c r="DLA1" s="3"/>
      <c r="DLB1" s="3"/>
      <c r="DLC1" s="3"/>
      <c r="DLD1" s="3"/>
      <c r="DLE1" s="3"/>
      <c r="DLF1" s="3"/>
      <c r="DLG1" s="3"/>
      <c r="DLH1" s="3"/>
      <c r="DLI1" s="3"/>
      <c r="DLJ1" s="3"/>
      <c r="DLK1" s="3"/>
      <c r="DLL1" s="3"/>
      <c r="DLM1" s="3"/>
      <c r="DLN1" s="3"/>
      <c r="DLO1" s="3"/>
      <c r="DLP1" s="3"/>
      <c r="DLQ1" s="3"/>
      <c r="DLR1" s="3"/>
      <c r="DLS1" s="3"/>
      <c r="DLT1" s="3"/>
      <c r="DLU1" s="3"/>
      <c r="DLV1" s="3"/>
      <c r="DLW1" s="3"/>
      <c r="DLX1" s="3"/>
      <c r="DLY1" s="3"/>
      <c r="DLZ1" s="3"/>
      <c r="DMA1" s="3"/>
      <c r="DMB1" s="3"/>
      <c r="DMC1" s="3"/>
      <c r="DMD1" s="3"/>
      <c r="DME1" s="3"/>
      <c r="DMF1" s="3"/>
      <c r="DMG1" s="3"/>
      <c r="DMH1" s="3"/>
      <c r="DMI1" s="3"/>
      <c r="DMJ1" s="3"/>
      <c r="DMK1" s="3"/>
      <c r="DML1" s="3"/>
      <c r="DMM1" s="3"/>
      <c r="DMN1" s="3"/>
      <c r="DMO1" s="3"/>
      <c r="DMP1" s="3"/>
      <c r="DMQ1" s="3"/>
      <c r="DMR1" s="3"/>
      <c r="DMS1" s="3"/>
      <c r="DMT1" s="3"/>
      <c r="DMU1" s="3"/>
      <c r="DMV1" s="3"/>
      <c r="DMW1" s="3"/>
      <c r="DMX1" s="3"/>
      <c r="DMY1" s="3"/>
      <c r="DMZ1" s="3"/>
      <c r="DNA1" s="3"/>
      <c r="DNB1" s="3"/>
      <c r="DNC1" s="3"/>
      <c r="DND1" s="3"/>
      <c r="DNE1" s="3"/>
      <c r="DNF1" s="3"/>
      <c r="DNG1" s="3"/>
      <c r="DNH1" s="3"/>
      <c r="DNI1" s="3"/>
      <c r="DNJ1" s="3"/>
      <c r="DNK1" s="3"/>
      <c r="DNL1" s="3"/>
      <c r="DNM1" s="3"/>
      <c r="DNN1" s="3"/>
      <c r="DNO1" s="3"/>
      <c r="DNP1" s="3"/>
      <c r="DNQ1" s="3"/>
      <c r="DNR1" s="3"/>
      <c r="DNS1" s="3"/>
      <c r="DNT1" s="3"/>
      <c r="DNU1" s="3"/>
      <c r="DNV1" s="3"/>
      <c r="DNW1" s="3"/>
      <c r="DNX1" s="3"/>
      <c r="DNY1" s="3"/>
      <c r="DNZ1" s="3"/>
      <c r="DOA1" s="3"/>
      <c r="DOB1" s="3"/>
      <c r="DOC1" s="3"/>
      <c r="DOD1" s="3"/>
      <c r="DOE1" s="3"/>
      <c r="DOF1" s="3"/>
      <c r="DOG1" s="3"/>
      <c r="DOH1" s="3"/>
      <c r="DOI1" s="3"/>
      <c r="DOJ1" s="3"/>
      <c r="DOK1" s="3"/>
      <c r="DOL1" s="3"/>
      <c r="DOM1" s="3"/>
      <c r="DON1" s="3"/>
      <c r="DOO1" s="3"/>
      <c r="DOP1" s="3"/>
      <c r="DOQ1" s="3"/>
      <c r="DOR1" s="3"/>
      <c r="DOS1" s="3"/>
      <c r="DOT1" s="3"/>
      <c r="DOU1" s="3"/>
      <c r="DOV1" s="3"/>
      <c r="DOW1" s="3"/>
      <c r="DOX1" s="3"/>
      <c r="DOY1" s="3"/>
      <c r="DOZ1" s="3"/>
      <c r="DPA1" s="3"/>
      <c r="DPB1" s="3"/>
      <c r="DPC1" s="3"/>
      <c r="DPD1" s="3"/>
      <c r="DPE1" s="3"/>
      <c r="DPF1" s="3"/>
      <c r="DPG1" s="3"/>
      <c r="DPH1" s="3"/>
      <c r="DPI1" s="3"/>
      <c r="DPJ1" s="3"/>
      <c r="DPK1" s="3"/>
      <c r="DPL1" s="3"/>
      <c r="DPM1" s="3"/>
      <c r="DPN1" s="3"/>
      <c r="DPO1" s="3"/>
      <c r="DPP1" s="3"/>
      <c r="DPQ1" s="3"/>
      <c r="DPR1" s="3"/>
      <c r="DPS1" s="3"/>
      <c r="DPT1" s="3"/>
      <c r="DPU1" s="3"/>
      <c r="DPV1" s="3"/>
      <c r="DPW1" s="3"/>
      <c r="DPX1" s="3"/>
      <c r="DPY1" s="3"/>
      <c r="DPZ1" s="3"/>
      <c r="DQA1" s="3"/>
      <c r="DQB1" s="3"/>
      <c r="DQC1" s="3"/>
      <c r="DQD1" s="3"/>
      <c r="DQE1" s="3"/>
      <c r="DQF1" s="3"/>
      <c r="DQG1" s="3"/>
      <c r="DQH1" s="3"/>
      <c r="DQI1" s="3"/>
      <c r="DQJ1" s="3"/>
      <c r="DQK1" s="3"/>
      <c r="DQL1" s="3"/>
      <c r="DQM1" s="3"/>
      <c r="DQN1" s="3"/>
      <c r="DQO1" s="3"/>
      <c r="DQP1" s="3"/>
      <c r="DQQ1" s="3"/>
      <c r="DQR1" s="3"/>
      <c r="DQS1" s="3"/>
      <c r="DQT1" s="3"/>
      <c r="DQU1" s="3"/>
      <c r="DQV1" s="3"/>
      <c r="DQW1" s="3"/>
      <c r="DQX1" s="3"/>
      <c r="DQY1" s="3"/>
      <c r="DQZ1" s="3"/>
      <c r="DRA1" s="3"/>
      <c r="DRB1" s="3"/>
      <c r="DRC1" s="3"/>
      <c r="DRD1" s="3"/>
      <c r="DRE1" s="3"/>
      <c r="DRF1" s="3"/>
      <c r="DRG1" s="3"/>
      <c r="DRH1" s="3"/>
      <c r="DRI1" s="3"/>
      <c r="DRJ1" s="3"/>
      <c r="DRK1" s="3"/>
      <c r="DRL1" s="3"/>
      <c r="DRM1" s="3"/>
      <c r="DRN1" s="3"/>
      <c r="DRO1" s="3"/>
      <c r="DRP1" s="3"/>
      <c r="DRQ1" s="3"/>
      <c r="DRR1" s="3"/>
      <c r="DRS1" s="3"/>
      <c r="DRT1" s="3"/>
      <c r="DRU1" s="3"/>
      <c r="DRV1" s="3"/>
      <c r="DRW1" s="3"/>
      <c r="DRX1" s="3"/>
      <c r="DRY1" s="3"/>
      <c r="DRZ1" s="3"/>
      <c r="DSA1" s="3"/>
      <c r="DSB1" s="3"/>
      <c r="DSC1" s="3"/>
      <c r="DSD1" s="3"/>
      <c r="DSE1" s="3"/>
      <c r="DSF1" s="3"/>
      <c r="DSG1" s="3"/>
      <c r="DSH1" s="3"/>
      <c r="DSI1" s="3"/>
      <c r="DSJ1" s="3"/>
      <c r="DSK1" s="3"/>
      <c r="DSL1" s="3"/>
      <c r="DSM1" s="3"/>
      <c r="DSN1" s="3"/>
      <c r="DSO1" s="3"/>
      <c r="DSP1" s="3"/>
      <c r="DSQ1" s="3"/>
      <c r="DSR1" s="3"/>
      <c r="DSS1" s="3"/>
      <c r="DST1" s="3"/>
      <c r="DSU1" s="3"/>
      <c r="DSV1" s="3"/>
      <c r="DSW1" s="3"/>
      <c r="DSX1" s="3"/>
      <c r="DSY1" s="3"/>
      <c r="DSZ1" s="3"/>
      <c r="DTA1" s="3"/>
      <c r="DTB1" s="3"/>
      <c r="DTC1" s="3"/>
      <c r="DTD1" s="3"/>
      <c r="DTE1" s="3"/>
      <c r="DTF1" s="3"/>
      <c r="DTG1" s="3"/>
      <c r="DTH1" s="3"/>
      <c r="DTI1" s="3"/>
      <c r="DTJ1" s="3"/>
      <c r="DTK1" s="3"/>
      <c r="DTL1" s="3"/>
      <c r="DTM1" s="3"/>
      <c r="DTN1" s="3"/>
      <c r="DTO1" s="3"/>
      <c r="DTP1" s="3"/>
      <c r="DTQ1" s="3"/>
      <c r="DTR1" s="3"/>
      <c r="DTS1" s="3"/>
      <c r="DTT1" s="3"/>
      <c r="DTU1" s="3"/>
      <c r="DTV1" s="3"/>
      <c r="DTW1" s="3"/>
      <c r="DTX1" s="3"/>
      <c r="DTY1" s="3"/>
      <c r="DTZ1" s="3"/>
      <c r="DUA1" s="3"/>
      <c r="DUB1" s="3"/>
      <c r="DUC1" s="3"/>
      <c r="DUD1" s="3"/>
      <c r="DUE1" s="3"/>
      <c r="DUF1" s="3"/>
      <c r="DUG1" s="3"/>
      <c r="DUH1" s="3"/>
      <c r="DUI1" s="3"/>
      <c r="DUJ1" s="3"/>
      <c r="DUK1" s="3"/>
      <c r="DUL1" s="3"/>
      <c r="DUM1" s="3"/>
      <c r="DUN1" s="3"/>
      <c r="DUO1" s="3"/>
      <c r="DUP1" s="3"/>
      <c r="DUQ1" s="3"/>
      <c r="DUR1" s="3"/>
      <c r="DUS1" s="3"/>
      <c r="DUT1" s="3"/>
      <c r="DUU1" s="3"/>
      <c r="DUV1" s="3"/>
      <c r="DUW1" s="3"/>
      <c r="DUX1" s="3"/>
      <c r="DUY1" s="3"/>
      <c r="DUZ1" s="3"/>
      <c r="DVA1" s="3"/>
      <c r="DVB1" s="3"/>
      <c r="DVC1" s="3"/>
      <c r="DVD1" s="3"/>
      <c r="DVE1" s="3"/>
      <c r="DVF1" s="3"/>
      <c r="DVG1" s="3"/>
      <c r="DVH1" s="3"/>
      <c r="DVI1" s="3"/>
      <c r="DVJ1" s="3"/>
      <c r="DVK1" s="3"/>
      <c r="DVL1" s="3"/>
      <c r="DVM1" s="3"/>
      <c r="DVN1" s="3"/>
      <c r="DVO1" s="3"/>
      <c r="DVP1" s="3"/>
      <c r="DVQ1" s="3"/>
      <c r="DVR1" s="3"/>
      <c r="DVS1" s="3"/>
      <c r="DVT1" s="3"/>
      <c r="DVU1" s="3"/>
      <c r="DVV1" s="3"/>
      <c r="DVW1" s="3"/>
      <c r="DVX1" s="3"/>
      <c r="DVY1" s="3"/>
      <c r="DVZ1" s="3"/>
      <c r="DWA1" s="3"/>
      <c r="DWB1" s="3"/>
      <c r="DWC1" s="3"/>
      <c r="DWD1" s="3"/>
      <c r="DWE1" s="3"/>
      <c r="DWF1" s="3"/>
      <c r="DWG1" s="3"/>
      <c r="DWH1" s="3"/>
      <c r="DWI1" s="3"/>
      <c r="DWJ1" s="3"/>
      <c r="DWK1" s="3"/>
      <c r="DWL1" s="3"/>
      <c r="DWM1" s="3"/>
      <c r="DWN1" s="3"/>
      <c r="DWO1" s="3"/>
      <c r="DWP1" s="3"/>
      <c r="DWQ1" s="3"/>
      <c r="DWR1" s="3"/>
      <c r="DWS1" s="3"/>
      <c r="DWT1" s="3"/>
      <c r="DWU1" s="3"/>
      <c r="DWV1" s="3"/>
      <c r="DWW1" s="3"/>
      <c r="DWX1" s="3"/>
      <c r="DWY1" s="3"/>
      <c r="DWZ1" s="3"/>
      <c r="DXA1" s="3"/>
      <c r="DXB1" s="3"/>
      <c r="DXC1" s="3"/>
      <c r="DXD1" s="3"/>
      <c r="DXE1" s="3"/>
      <c r="DXF1" s="3"/>
      <c r="DXG1" s="3"/>
      <c r="DXH1" s="3"/>
      <c r="DXI1" s="3"/>
      <c r="DXJ1" s="3"/>
      <c r="DXK1" s="3"/>
      <c r="DXL1" s="3"/>
      <c r="DXM1" s="3"/>
      <c r="DXN1" s="3"/>
      <c r="DXO1" s="3"/>
      <c r="DXP1" s="3"/>
      <c r="DXQ1" s="3"/>
      <c r="DXR1" s="3"/>
      <c r="DXS1" s="3"/>
      <c r="DXT1" s="3"/>
      <c r="DXU1" s="3"/>
      <c r="DXV1" s="3"/>
      <c r="DXW1" s="3"/>
      <c r="DXX1" s="3"/>
      <c r="DXY1" s="3"/>
      <c r="DXZ1" s="3"/>
      <c r="DYA1" s="3"/>
      <c r="DYB1" s="3"/>
      <c r="DYC1" s="3"/>
      <c r="DYD1" s="3"/>
      <c r="DYE1" s="3"/>
      <c r="DYF1" s="3"/>
      <c r="DYG1" s="3"/>
      <c r="DYH1" s="3"/>
      <c r="DYI1" s="3"/>
      <c r="DYJ1" s="3"/>
      <c r="DYK1" s="3"/>
      <c r="DYL1" s="3"/>
      <c r="DYM1" s="3"/>
      <c r="DYN1" s="3"/>
      <c r="DYO1" s="3"/>
      <c r="DYP1" s="3"/>
      <c r="DYQ1" s="3"/>
      <c r="DYR1" s="3"/>
      <c r="DYS1" s="3"/>
      <c r="DYT1" s="3"/>
      <c r="DYU1" s="3"/>
      <c r="DYV1" s="3"/>
      <c r="DYW1" s="3"/>
      <c r="DYX1" s="3"/>
      <c r="DYY1" s="3"/>
      <c r="DYZ1" s="3"/>
      <c r="DZA1" s="3"/>
      <c r="DZB1" s="3"/>
      <c r="DZC1" s="3"/>
      <c r="DZD1" s="3"/>
      <c r="DZE1" s="3"/>
      <c r="DZF1" s="3"/>
      <c r="DZG1" s="3"/>
      <c r="DZH1" s="3"/>
      <c r="DZI1" s="3"/>
      <c r="DZJ1" s="3"/>
      <c r="DZK1" s="3"/>
      <c r="DZL1" s="3"/>
      <c r="DZM1" s="3"/>
      <c r="DZN1" s="3"/>
      <c r="DZO1" s="3"/>
      <c r="DZP1" s="3"/>
      <c r="DZQ1" s="3"/>
      <c r="DZR1" s="3"/>
      <c r="DZS1" s="3"/>
      <c r="DZT1" s="3"/>
      <c r="DZU1" s="3"/>
      <c r="DZV1" s="3"/>
      <c r="DZW1" s="3"/>
      <c r="DZX1" s="3"/>
      <c r="DZY1" s="3"/>
      <c r="DZZ1" s="3"/>
      <c r="EAA1" s="3"/>
      <c r="EAB1" s="3"/>
      <c r="EAC1" s="3"/>
      <c r="EAD1" s="3"/>
      <c r="EAE1" s="3"/>
      <c r="EAF1" s="3"/>
      <c r="EAG1" s="3"/>
      <c r="EAH1" s="3"/>
      <c r="EAI1" s="3"/>
      <c r="EAJ1" s="3"/>
      <c r="EAK1" s="3"/>
      <c r="EAL1" s="3"/>
      <c r="EAM1" s="3"/>
      <c r="EAN1" s="3"/>
      <c r="EAO1" s="3"/>
      <c r="EAP1" s="3"/>
      <c r="EAQ1" s="3"/>
      <c r="EAR1" s="3"/>
      <c r="EAS1" s="3"/>
      <c r="EAT1" s="3"/>
      <c r="EAU1" s="3"/>
      <c r="EAV1" s="3"/>
      <c r="EAW1" s="3"/>
      <c r="EAX1" s="3"/>
      <c r="EAY1" s="3"/>
      <c r="EAZ1" s="3"/>
      <c r="EBA1" s="3"/>
      <c r="EBB1" s="3"/>
      <c r="EBC1" s="3"/>
      <c r="EBD1" s="3"/>
      <c r="EBE1" s="3"/>
      <c r="EBF1" s="3"/>
      <c r="EBG1" s="3"/>
      <c r="EBH1" s="3"/>
      <c r="EBI1" s="3"/>
      <c r="EBJ1" s="3"/>
      <c r="EBK1" s="3"/>
      <c r="EBL1" s="3"/>
      <c r="EBM1" s="3"/>
      <c r="EBN1" s="3"/>
      <c r="EBO1" s="3"/>
      <c r="EBP1" s="3"/>
      <c r="EBQ1" s="3"/>
      <c r="EBR1" s="3"/>
      <c r="EBS1" s="3"/>
      <c r="EBT1" s="3"/>
      <c r="EBU1" s="3"/>
      <c r="EBV1" s="3"/>
      <c r="EBW1" s="3"/>
      <c r="EBX1" s="3"/>
      <c r="EBY1" s="3"/>
      <c r="EBZ1" s="3"/>
      <c r="ECA1" s="3"/>
      <c r="ECB1" s="3"/>
      <c r="ECC1" s="3"/>
      <c r="ECD1" s="3"/>
      <c r="ECE1" s="3"/>
      <c r="ECF1" s="3"/>
      <c r="ECG1" s="3"/>
      <c r="ECH1" s="3"/>
      <c r="ECI1" s="3"/>
      <c r="ECJ1" s="3"/>
      <c r="ECK1" s="3"/>
      <c r="ECL1" s="3"/>
      <c r="ECM1" s="3"/>
      <c r="ECN1" s="3"/>
      <c r="ECO1" s="3"/>
      <c r="ECP1" s="3"/>
      <c r="ECQ1" s="3"/>
      <c r="ECR1" s="3"/>
      <c r="ECS1" s="3"/>
      <c r="ECT1" s="3"/>
      <c r="ECU1" s="3"/>
      <c r="ECV1" s="3"/>
      <c r="ECW1" s="3"/>
      <c r="ECX1" s="3"/>
      <c r="ECY1" s="3"/>
      <c r="ECZ1" s="3"/>
      <c r="EDA1" s="3"/>
      <c r="EDB1" s="3"/>
      <c r="EDC1" s="3"/>
      <c r="EDD1" s="3"/>
      <c r="EDE1" s="3"/>
      <c r="EDF1" s="3"/>
      <c r="EDG1" s="3"/>
      <c r="EDH1" s="3"/>
      <c r="EDI1" s="3"/>
      <c r="EDJ1" s="3"/>
      <c r="EDK1" s="3"/>
      <c r="EDL1" s="3"/>
      <c r="EDM1" s="3"/>
      <c r="EDN1" s="3"/>
      <c r="EDO1" s="3"/>
      <c r="EDP1" s="3"/>
      <c r="EDQ1" s="3"/>
      <c r="EDR1" s="3"/>
      <c r="EDS1" s="3"/>
      <c r="EDT1" s="3"/>
      <c r="EDU1" s="3"/>
      <c r="EDV1" s="3"/>
      <c r="EDW1" s="3"/>
      <c r="EDX1" s="3"/>
      <c r="EDY1" s="3"/>
      <c r="EDZ1" s="3"/>
      <c r="EEA1" s="3"/>
      <c r="EEB1" s="3"/>
      <c r="EEC1" s="3"/>
      <c r="EED1" s="3"/>
      <c r="EEE1" s="3"/>
      <c r="EEF1" s="3"/>
      <c r="EEG1" s="3"/>
      <c r="EEH1" s="3"/>
      <c r="EEI1" s="3"/>
      <c r="EEJ1" s="3"/>
      <c r="EEK1" s="3"/>
      <c r="EEL1" s="3"/>
      <c r="EEM1" s="3"/>
      <c r="EEN1" s="3"/>
      <c r="EEO1" s="3"/>
      <c r="EEP1" s="3"/>
      <c r="EEQ1" s="3"/>
      <c r="EER1" s="3"/>
      <c r="EES1" s="3"/>
      <c r="EET1" s="3"/>
      <c r="EEU1" s="3"/>
      <c r="EEV1" s="3"/>
      <c r="EEW1" s="3"/>
      <c r="EEX1" s="3"/>
      <c r="EEY1" s="3"/>
      <c r="EEZ1" s="3"/>
      <c r="EFA1" s="3"/>
      <c r="EFB1" s="3"/>
      <c r="EFC1" s="3"/>
      <c r="EFD1" s="3"/>
      <c r="EFE1" s="3"/>
      <c r="EFF1" s="3"/>
      <c r="EFG1" s="3"/>
      <c r="EFH1" s="3"/>
      <c r="EFI1" s="3"/>
      <c r="EFJ1" s="3"/>
      <c r="EFK1" s="3"/>
      <c r="EFL1" s="3"/>
      <c r="EFM1" s="3"/>
      <c r="EFN1" s="3"/>
      <c r="EFO1" s="3"/>
      <c r="EFP1" s="3"/>
      <c r="EFQ1" s="3"/>
      <c r="EFR1" s="3"/>
      <c r="EFS1" s="3"/>
      <c r="EFT1" s="3"/>
      <c r="EFU1" s="3"/>
      <c r="EFV1" s="3"/>
      <c r="EFW1" s="3"/>
      <c r="EFX1" s="3"/>
      <c r="EFY1" s="3"/>
      <c r="EFZ1" s="3"/>
      <c r="EGA1" s="3"/>
      <c r="EGB1" s="3"/>
      <c r="EGC1" s="3"/>
      <c r="EGD1" s="3"/>
      <c r="EGE1" s="3"/>
      <c r="EGF1" s="3"/>
      <c r="EGG1" s="3"/>
      <c r="EGH1" s="3"/>
      <c r="EGI1" s="3"/>
      <c r="EGJ1" s="3"/>
      <c r="EGK1" s="3"/>
      <c r="EGL1" s="3"/>
      <c r="EGM1" s="3"/>
      <c r="EGN1" s="3"/>
      <c r="EGO1" s="3"/>
      <c r="EGP1" s="3"/>
      <c r="EGQ1" s="3"/>
      <c r="EGR1" s="3"/>
      <c r="EGS1" s="3"/>
      <c r="EGT1" s="3"/>
      <c r="EGU1" s="3"/>
      <c r="EGV1" s="3"/>
      <c r="EGW1" s="3"/>
      <c r="EGX1" s="3"/>
      <c r="EGY1" s="3"/>
      <c r="EGZ1" s="3"/>
      <c r="EHA1" s="3"/>
      <c r="EHB1" s="3"/>
      <c r="EHC1" s="3"/>
      <c r="EHD1" s="3"/>
      <c r="EHE1" s="3"/>
      <c r="EHF1" s="3"/>
      <c r="EHG1" s="3"/>
      <c r="EHH1" s="3"/>
      <c r="EHI1" s="3"/>
      <c r="EHJ1" s="3"/>
      <c r="EHK1" s="3"/>
      <c r="EHL1" s="3"/>
      <c r="EHM1" s="3"/>
      <c r="EHN1" s="3"/>
      <c r="EHO1" s="3"/>
      <c r="EHP1" s="3"/>
      <c r="EHQ1" s="3"/>
      <c r="EHR1" s="3"/>
      <c r="EHS1" s="3"/>
      <c r="EHT1" s="3"/>
      <c r="EHU1" s="3"/>
      <c r="EHV1" s="3"/>
      <c r="EHW1" s="3"/>
      <c r="EHX1" s="3"/>
      <c r="EHY1" s="3"/>
      <c r="EHZ1" s="3"/>
      <c r="EIA1" s="3"/>
      <c r="EIB1" s="3"/>
      <c r="EIC1" s="3"/>
      <c r="EID1" s="3"/>
      <c r="EIE1" s="3"/>
      <c r="EIF1" s="3"/>
      <c r="EIG1" s="3"/>
      <c r="EIH1" s="3"/>
      <c r="EII1" s="3"/>
      <c r="EIJ1" s="3"/>
      <c r="EIK1" s="3"/>
      <c r="EIL1" s="3"/>
      <c r="EIM1" s="3"/>
      <c r="EIN1" s="3"/>
      <c r="EIO1" s="3"/>
      <c r="EIP1" s="3"/>
      <c r="EIQ1" s="3"/>
      <c r="EIR1" s="3"/>
      <c r="EIS1" s="3"/>
      <c r="EIT1" s="3"/>
      <c r="EIU1" s="3"/>
      <c r="EIV1" s="3"/>
      <c r="EIW1" s="3"/>
      <c r="EIX1" s="3"/>
      <c r="EIY1" s="3"/>
      <c r="EIZ1" s="3"/>
      <c r="EJA1" s="3"/>
      <c r="EJB1" s="3"/>
      <c r="EJC1" s="3"/>
      <c r="EJD1" s="3"/>
      <c r="EJE1" s="3"/>
      <c r="EJF1" s="3"/>
      <c r="EJG1" s="3"/>
      <c r="EJH1" s="3"/>
      <c r="EJI1" s="3"/>
      <c r="EJJ1" s="3"/>
      <c r="EJK1" s="3"/>
      <c r="EJL1" s="3"/>
      <c r="EJM1" s="3"/>
      <c r="EJN1" s="3"/>
      <c r="EJO1" s="3"/>
      <c r="EJP1" s="3"/>
      <c r="EJQ1" s="3"/>
      <c r="EJR1" s="3"/>
      <c r="EJS1" s="3"/>
      <c r="EJT1" s="3"/>
      <c r="EJU1" s="3"/>
      <c r="EJV1" s="3"/>
      <c r="EJW1" s="3"/>
      <c r="EJX1" s="3"/>
      <c r="EJY1" s="3"/>
      <c r="EJZ1" s="3"/>
      <c r="EKA1" s="3"/>
      <c r="EKB1" s="3"/>
      <c r="EKC1" s="3"/>
      <c r="EKD1" s="3"/>
      <c r="EKE1" s="3"/>
      <c r="EKF1" s="3"/>
      <c r="EKG1" s="3"/>
      <c r="EKH1" s="3"/>
      <c r="EKI1" s="3"/>
      <c r="EKJ1" s="3"/>
      <c r="EKK1" s="3"/>
      <c r="EKL1" s="3"/>
      <c r="EKM1" s="3"/>
      <c r="EKN1" s="3"/>
      <c r="EKO1" s="3"/>
      <c r="EKP1" s="3"/>
      <c r="EKQ1" s="3"/>
      <c r="EKR1" s="3"/>
      <c r="EKS1" s="3"/>
      <c r="EKT1" s="3"/>
      <c r="EKU1" s="3"/>
      <c r="EKV1" s="3"/>
      <c r="EKW1" s="3"/>
      <c r="EKX1" s="3"/>
      <c r="EKY1" s="3"/>
      <c r="EKZ1" s="3"/>
      <c r="ELA1" s="3"/>
      <c r="ELB1" s="3"/>
      <c r="ELC1" s="3"/>
      <c r="ELD1" s="3"/>
      <c r="ELE1" s="3"/>
      <c r="ELF1" s="3"/>
      <c r="ELG1" s="3"/>
      <c r="ELH1" s="3"/>
      <c r="ELI1" s="3"/>
      <c r="ELJ1" s="3"/>
      <c r="ELK1" s="3"/>
      <c r="ELL1" s="3"/>
      <c r="ELM1" s="3"/>
      <c r="ELN1" s="3"/>
      <c r="ELO1" s="3"/>
      <c r="ELP1" s="3"/>
      <c r="ELQ1" s="3"/>
      <c r="ELR1" s="3"/>
      <c r="ELS1" s="3"/>
      <c r="ELT1" s="3"/>
      <c r="ELU1" s="3"/>
      <c r="ELV1" s="3"/>
      <c r="ELW1" s="3"/>
      <c r="ELX1" s="3"/>
      <c r="ELY1" s="3"/>
      <c r="ELZ1" s="3"/>
      <c r="EMA1" s="3"/>
      <c r="EMB1" s="3"/>
      <c r="EMC1" s="3"/>
      <c r="EMD1" s="3"/>
      <c r="EME1" s="3"/>
      <c r="EMF1" s="3"/>
      <c r="EMG1" s="3"/>
      <c r="EMH1" s="3"/>
      <c r="EMI1" s="3"/>
      <c r="EMJ1" s="3"/>
      <c r="EMK1" s="3"/>
      <c r="EML1" s="3"/>
      <c r="EMM1" s="3"/>
      <c r="EMN1" s="3"/>
      <c r="EMO1" s="3"/>
      <c r="EMP1" s="3"/>
      <c r="EMQ1" s="3"/>
      <c r="EMR1" s="3"/>
      <c r="EMS1" s="3"/>
      <c r="EMT1" s="3"/>
      <c r="EMU1" s="3"/>
      <c r="EMV1" s="3"/>
      <c r="EMW1" s="3"/>
      <c r="EMX1" s="3"/>
      <c r="EMY1" s="3"/>
      <c r="EMZ1" s="3"/>
      <c r="ENA1" s="3"/>
      <c r="ENB1" s="3"/>
      <c r="ENC1" s="3"/>
      <c r="END1" s="3"/>
      <c r="ENE1" s="3"/>
      <c r="ENF1" s="3"/>
      <c r="ENG1" s="3"/>
      <c r="ENH1" s="3"/>
      <c r="ENI1" s="3"/>
      <c r="ENJ1" s="3"/>
      <c r="ENK1" s="3"/>
      <c r="ENL1" s="3"/>
      <c r="ENM1" s="3"/>
      <c r="ENN1" s="3"/>
      <c r="ENO1" s="3"/>
      <c r="ENP1" s="3"/>
      <c r="ENQ1" s="3"/>
      <c r="ENR1" s="3"/>
      <c r="ENS1" s="3"/>
      <c r="ENT1" s="3"/>
      <c r="ENU1" s="3"/>
      <c r="ENV1" s="3"/>
      <c r="ENW1" s="3"/>
      <c r="ENX1" s="3"/>
      <c r="ENY1" s="3"/>
      <c r="ENZ1" s="3"/>
      <c r="EOA1" s="3"/>
      <c r="EOB1" s="3"/>
      <c r="EOC1" s="3"/>
      <c r="EOD1" s="3"/>
      <c r="EOE1" s="3"/>
      <c r="EOF1" s="3"/>
      <c r="EOG1" s="3"/>
      <c r="EOH1" s="3"/>
      <c r="EOI1" s="3"/>
      <c r="EOJ1" s="3"/>
      <c r="EOK1" s="3"/>
      <c r="EOL1" s="3"/>
      <c r="EOM1" s="3"/>
      <c r="EON1" s="3"/>
      <c r="EOO1" s="3"/>
      <c r="EOP1" s="3"/>
      <c r="EOQ1" s="3"/>
      <c r="EOR1" s="3"/>
      <c r="EOS1" s="3"/>
      <c r="EOT1" s="3"/>
      <c r="EOU1" s="3"/>
      <c r="EOV1" s="3"/>
      <c r="EOW1" s="3"/>
      <c r="EOX1" s="3"/>
      <c r="EOY1" s="3"/>
      <c r="EOZ1" s="3"/>
      <c r="EPA1" s="3"/>
      <c r="EPB1" s="3"/>
      <c r="EPC1" s="3"/>
      <c r="EPD1" s="3"/>
      <c r="EPE1" s="3"/>
      <c r="EPF1" s="3"/>
      <c r="EPG1" s="3"/>
      <c r="EPH1" s="3"/>
      <c r="EPI1" s="3"/>
      <c r="EPJ1" s="3"/>
      <c r="EPK1" s="3"/>
      <c r="EPL1" s="3"/>
      <c r="EPM1" s="3"/>
      <c r="EPN1" s="3"/>
      <c r="EPO1" s="3"/>
      <c r="EPP1" s="3"/>
      <c r="EPQ1" s="3"/>
      <c r="EPR1" s="3"/>
      <c r="EPS1" s="3"/>
      <c r="EPT1" s="3"/>
      <c r="EPU1" s="3"/>
      <c r="EPV1" s="3"/>
      <c r="EPW1" s="3"/>
      <c r="EPX1" s="3"/>
      <c r="EPY1" s="3"/>
      <c r="EPZ1" s="3"/>
      <c r="EQA1" s="3"/>
      <c r="EQB1" s="3"/>
      <c r="EQC1" s="3"/>
      <c r="EQD1" s="3"/>
      <c r="EQE1" s="3"/>
      <c r="EQF1" s="3"/>
      <c r="EQG1" s="3"/>
      <c r="EQH1" s="3"/>
      <c r="EQI1" s="3"/>
      <c r="EQJ1" s="3"/>
      <c r="EQK1" s="3"/>
      <c r="EQL1" s="3"/>
      <c r="EQM1" s="3"/>
      <c r="EQN1" s="3"/>
      <c r="EQO1" s="3"/>
      <c r="EQP1" s="3"/>
      <c r="EQQ1" s="3"/>
      <c r="EQR1" s="3"/>
      <c r="EQS1" s="3"/>
      <c r="EQT1" s="3"/>
      <c r="EQU1" s="3"/>
      <c r="EQV1" s="3"/>
      <c r="EQW1" s="3"/>
      <c r="EQX1" s="3"/>
      <c r="EQY1" s="3"/>
      <c r="EQZ1" s="3"/>
      <c r="ERA1" s="3"/>
      <c r="ERB1" s="3"/>
      <c r="ERC1" s="3"/>
      <c r="ERD1" s="3"/>
      <c r="ERE1" s="3"/>
      <c r="ERF1" s="3"/>
      <c r="ERG1" s="3"/>
      <c r="ERH1" s="3"/>
      <c r="ERI1" s="3"/>
      <c r="ERJ1" s="3"/>
      <c r="ERK1" s="3"/>
      <c r="ERL1" s="3"/>
      <c r="ERM1" s="3"/>
      <c r="ERN1" s="3"/>
      <c r="ERO1" s="3"/>
      <c r="ERP1" s="3"/>
      <c r="ERQ1" s="3"/>
      <c r="ERR1" s="3"/>
      <c r="ERS1" s="3"/>
      <c r="ERT1" s="3"/>
      <c r="ERU1" s="3"/>
      <c r="ERV1" s="3"/>
      <c r="ERW1" s="3"/>
      <c r="ERX1" s="3"/>
      <c r="ERY1" s="3"/>
      <c r="ERZ1" s="3"/>
      <c r="ESA1" s="3"/>
      <c r="ESB1" s="3"/>
      <c r="ESC1" s="3"/>
      <c r="ESD1" s="3"/>
      <c r="ESE1" s="3"/>
      <c r="ESF1" s="3"/>
      <c r="ESG1" s="3"/>
      <c r="ESH1" s="3"/>
      <c r="ESI1" s="3"/>
      <c r="ESJ1" s="3"/>
      <c r="ESK1" s="3"/>
      <c r="ESL1" s="3"/>
      <c r="ESM1" s="3"/>
      <c r="ESN1" s="3"/>
      <c r="ESO1" s="3"/>
      <c r="ESP1" s="3"/>
      <c r="ESQ1" s="3"/>
      <c r="ESR1" s="3"/>
      <c r="ESS1" s="3"/>
      <c r="EST1" s="3"/>
      <c r="ESU1" s="3"/>
      <c r="ESV1" s="3"/>
      <c r="ESW1" s="3"/>
      <c r="ESX1" s="3"/>
      <c r="ESY1" s="3"/>
      <c r="ESZ1" s="3"/>
      <c r="ETA1" s="3"/>
      <c r="ETB1" s="3"/>
      <c r="ETC1" s="3"/>
      <c r="ETD1" s="3"/>
      <c r="ETE1" s="3"/>
      <c r="ETF1" s="3"/>
      <c r="ETG1" s="3"/>
      <c r="ETH1" s="3"/>
      <c r="ETI1" s="3"/>
      <c r="ETJ1" s="3"/>
      <c r="ETK1" s="3"/>
      <c r="ETL1" s="3"/>
      <c r="ETM1" s="3"/>
      <c r="ETN1" s="3"/>
      <c r="ETO1" s="3"/>
      <c r="ETP1" s="3"/>
      <c r="ETQ1" s="3"/>
      <c r="ETR1" s="3"/>
      <c r="ETS1" s="3"/>
      <c r="ETT1" s="3"/>
      <c r="ETU1" s="3"/>
      <c r="ETV1" s="3"/>
      <c r="ETW1" s="3"/>
      <c r="ETX1" s="3"/>
      <c r="ETY1" s="3"/>
      <c r="ETZ1" s="3"/>
      <c r="EUA1" s="3"/>
      <c r="EUB1" s="3"/>
      <c r="EUC1" s="3"/>
      <c r="EUD1" s="3"/>
      <c r="EUE1" s="3"/>
      <c r="EUF1" s="3"/>
      <c r="EUG1" s="3"/>
      <c r="EUH1" s="3"/>
      <c r="EUI1" s="3"/>
      <c r="EUJ1" s="3"/>
      <c r="EUK1" s="3"/>
      <c r="EUL1" s="3"/>
      <c r="EUM1" s="3"/>
      <c r="EUN1" s="3"/>
      <c r="EUO1" s="3"/>
      <c r="EUP1" s="3"/>
      <c r="EUQ1" s="3"/>
      <c r="EUR1" s="3"/>
      <c r="EUS1" s="3"/>
      <c r="EUT1" s="3"/>
      <c r="EUU1" s="3"/>
      <c r="EUV1" s="3"/>
      <c r="EUW1" s="3"/>
      <c r="EUX1" s="3"/>
      <c r="EUY1" s="3"/>
      <c r="EUZ1" s="3"/>
      <c r="EVA1" s="3"/>
      <c r="EVB1" s="3"/>
      <c r="EVC1" s="3"/>
      <c r="EVD1" s="3"/>
      <c r="EVE1" s="3"/>
      <c r="EVF1" s="3"/>
      <c r="EVG1" s="3"/>
      <c r="EVH1" s="3"/>
      <c r="EVI1" s="3"/>
      <c r="EVJ1" s="3"/>
      <c r="EVK1" s="3"/>
      <c r="EVL1" s="3"/>
      <c r="EVM1" s="3"/>
      <c r="EVN1" s="3"/>
      <c r="EVO1" s="3"/>
      <c r="EVP1" s="3"/>
      <c r="EVQ1" s="3"/>
      <c r="EVR1" s="3"/>
      <c r="EVS1" s="3"/>
      <c r="EVT1" s="3"/>
      <c r="EVU1" s="3"/>
      <c r="EVV1" s="3"/>
      <c r="EVW1" s="3"/>
      <c r="EVX1" s="3"/>
      <c r="EVY1" s="3"/>
      <c r="EVZ1" s="3"/>
      <c r="EWA1" s="3"/>
      <c r="EWB1" s="3"/>
      <c r="EWC1" s="3"/>
      <c r="EWD1" s="3"/>
      <c r="EWE1" s="3"/>
      <c r="EWF1" s="3"/>
      <c r="EWG1" s="3"/>
      <c r="EWH1" s="3"/>
      <c r="EWI1" s="3"/>
      <c r="EWJ1" s="3"/>
      <c r="EWK1" s="3"/>
      <c r="EWL1" s="3"/>
      <c r="EWM1" s="3"/>
      <c r="EWN1" s="3"/>
      <c r="EWO1" s="3"/>
      <c r="EWP1" s="3"/>
      <c r="EWQ1" s="3"/>
      <c r="EWR1" s="3"/>
      <c r="EWS1" s="3"/>
      <c r="EWT1" s="3"/>
      <c r="EWU1" s="3"/>
      <c r="EWV1" s="3"/>
      <c r="EWW1" s="3"/>
      <c r="EWX1" s="3"/>
      <c r="EWY1" s="3"/>
      <c r="EWZ1" s="3"/>
      <c r="EXA1" s="3"/>
      <c r="EXB1" s="3"/>
      <c r="EXC1" s="3"/>
      <c r="EXD1" s="3"/>
      <c r="EXE1" s="3"/>
      <c r="EXF1" s="3"/>
      <c r="EXG1" s="3"/>
      <c r="EXH1" s="3"/>
      <c r="EXI1" s="3"/>
      <c r="EXJ1" s="3"/>
      <c r="EXK1" s="3"/>
      <c r="EXL1" s="3"/>
      <c r="EXM1" s="3"/>
      <c r="EXN1" s="3"/>
      <c r="EXO1" s="3"/>
      <c r="EXP1" s="3"/>
      <c r="EXQ1" s="3"/>
      <c r="EXR1" s="3"/>
      <c r="EXS1" s="3"/>
      <c r="EXT1" s="3"/>
      <c r="EXU1" s="3"/>
      <c r="EXV1" s="3"/>
      <c r="EXW1" s="3"/>
      <c r="EXX1" s="3"/>
      <c r="EXY1" s="3"/>
      <c r="EXZ1" s="3"/>
      <c r="EYA1" s="3"/>
      <c r="EYB1" s="3"/>
      <c r="EYC1" s="3"/>
      <c r="EYD1" s="3"/>
      <c r="EYE1" s="3"/>
      <c r="EYF1" s="3"/>
      <c r="EYG1" s="3"/>
      <c r="EYH1" s="3"/>
      <c r="EYI1" s="3"/>
      <c r="EYJ1" s="3"/>
      <c r="EYK1" s="3"/>
      <c r="EYL1" s="3"/>
      <c r="EYM1" s="3"/>
      <c r="EYN1" s="3"/>
      <c r="EYO1" s="3"/>
      <c r="EYP1" s="3"/>
      <c r="EYQ1" s="3"/>
      <c r="EYR1" s="3"/>
      <c r="EYS1" s="3"/>
      <c r="EYT1" s="3"/>
      <c r="EYU1" s="3"/>
      <c r="EYV1" s="3"/>
      <c r="EYW1" s="3"/>
      <c r="EYX1" s="3"/>
      <c r="EYY1" s="3"/>
      <c r="EYZ1" s="3"/>
      <c r="EZA1" s="3"/>
      <c r="EZB1" s="3"/>
      <c r="EZC1" s="3"/>
      <c r="EZD1" s="3"/>
      <c r="EZE1" s="3"/>
      <c r="EZF1" s="3"/>
      <c r="EZG1" s="3"/>
      <c r="EZH1" s="3"/>
      <c r="EZI1" s="3"/>
      <c r="EZJ1" s="3"/>
      <c r="EZK1" s="3"/>
      <c r="EZL1" s="3"/>
      <c r="EZM1" s="3"/>
      <c r="EZN1" s="3"/>
      <c r="EZO1" s="3"/>
      <c r="EZP1" s="3"/>
      <c r="EZQ1" s="3"/>
      <c r="EZR1" s="3"/>
      <c r="EZS1" s="3"/>
      <c r="EZT1" s="3"/>
      <c r="EZU1" s="3"/>
      <c r="EZV1" s="3"/>
      <c r="EZW1" s="3"/>
      <c r="EZX1" s="3"/>
      <c r="EZY1" s="3"/>
      <c r="EZZ1" s="3"/>
      <c r="FAA1" s="3"/>
      <c r="FAB1" s="3"/>
      <c r="FAC1" s="3"/>
      <c r="FAD1" s="3"/>
      <c r="FAE1" s="3"/>
      <c r="FAF1" s="3"/>
      <c r="FAG1" s="3"/>
      <c r="FAH1" s="3"/>
      <c r="FAI1" s="3"/>
      <c r="FAJ1" s="3"/>
      <c r="FAK1" s="3"/>
      <c r="FAL1" s="3"/>
      <c r="FAM1" s="3"/>
      <c r="FAN1" s="3"/>
      <c r="FAO1" s="3"/>
      <c r="FAP1" s="3"/>
      <c r="FAQ1" s="3"/>
      <c r="FAR1" s="3"/>
      <c r="FAS1" s="3"/>
      <c r="FAT1" s="3"/>
      <c r="FAU1" s="3"/>
      <c r="FAV1" s="3"/>
      <c r="FAW1" s="3"/>
      <c r="FAX1" s="3"/>
      <c r="FAY1" s="3"/>
      <c r="FAZ1" s="3"/>
      <c r="FBA1" s="3"/>
      <c r="FBB1" s="3"/>
      <c r="FBC1" s="3"/>
      <c r="FBD1" s="3"/>
      <c r="FBE1" s="3"/>
      <c r="FBF1" s="3"/>
      <c r="FBG1" s="3"/>
      <c r="FBH1" s="3"/>
      <c r="FBI1" s="3"/>
      <c r="FBJ1" s="3"/>
      <c r="FBK1" s="3"/>
      <c r="FBL1" s="3"/>
      <c r="FBM1" s="3"/>
      <c r="FBN1" s="3"/>
      <c r="FBO1" s="3"/>
      <c r="FBP1" s="3"/>
      <c r="FBQ1" s="3"/>
      <c r="FBR1" s="3"/>
      <c r="FBS1" s="3"/>
      <c r="FBT1" s="3"/>
      <c r="FBU1" s="3"/>
      <c r="FBV1" s="3"/>
      <c r="FBW1" s="3"/>
      <c r="FBX1" s="3"/>
      <c r="FBY1" s="3"/>
      <c r="FBZ1" s="3"/>
      <c r="FCA1" s="3"/>
      <c r="FCB1" s="3"/>
      <c r="FCC1" s="3"/>
      <c r="FCD1" s="3"/>
      <c r="FCE1" s="3"/>
      <c r="FCF1" s="3"/>
      <c r="FCG1" s="3"/>
      <c r="FCH1" s="3"/>
      <c r="FCI1" s="3"/>
      <c r="FCJ1" s="3"/>
      <c r="FCK1" s="3"/>
      <c r="FCL1" s="3"/>
      <c r="FCM1" s="3"/>
      <c r="FCN1" s="3"/>
      <c r="FCO1" s="3"/>
      <c r="FCP1" s="3"/>
      <c r="FCQ1" s="3"/>
      <c r="FCR1" s="3"/>
      <c r="FCS1" s="3"/>
      <c r="FCT1" s="3"/>
      <c r="FCU1" s="3"/>
      <c r="FCV1" s="3"/>
      <c r="FCW1" s="3"/>
      <c r="FCX1" s="3"/>
      <c r="FCY1" s="3"/>
      <c r="FCZ1" s="3"/>
      <c r="FDA1" s="3"/>
      <c r="FDB1" s="3"/>
      <c r="FDC1" s="3"/>
      <c r="FDD1" s="3"/>
      <c r="FDE1" s="3"/>
      <c r="FDF1" s="3"/>
      <c r="FDG1" s="3"/>
      <c r="FDH1" s="3"/>
      <c r="FDI1" s="3"/>
      <c r="FDJ1" s="3"/>
      <c r="FDK1" s="3"/>
      <c r="FDL1" s="3"/>
      <c r="FDM1" s="3"/>
      <c r="FDN1" s="3"/>
      <c r="FDO1" s="3"/>
      <c r="FDP1" s="3"/>
      <c r="FDQ1" s="3"/>
      <c r="FDR1" s="3"/>
      <c r="FDS1" s="3"/>
      <c r="FDT1" s="3"/>
      <c r="FDU1" s="3"/>
      <c r="FDV1" s="3"/>
      <c r="FDW1" s="3"/>
      <c r="FDX1" s="3"/>
      <c r="FDY1" s="3"/>
      <c r="FDZ1" s="3"/>
      <c r="FEA1" s="3"/>
      <c r="FEB1" s="3"/>
      <c r="FEC1" s="3"/>
      <c r="FED1" s="3"/>
      <c r="FEE1" s="3"/>
      <c r="FEF1" s="3"/>
      <c r="FEG1" s="3"/>
      <c r="FEH1" s="3"/>
      <c r="FEI1" s="3"/>
      <c r="FEJ1" s="3"/>
      <c r="FEK1" s="3"/>
      <c r="FEL1" s="3"/>
      <c r="FEM1" s="3"/>
      <c r="FEN1" s="3"/>
      <c r="FEO1" s="3"/>
      <c r="FEP1" s="3"/>
      <c r="FEQ1" s="3"/>
      <c r="FER1" s="3"/>
      <c r="FES1" s="3"/>
      <c r="FET1" s="3"/>
      <c r="FEU1" s="3"/>
      <c r="FEV1" s="3"/>
      <c r="FEW1" s="3"/>
      <c r="FEX1" s="3"/>
      <c r="FEY1" s="3"/>
      <c r="FEZ1" s="3"/>
      <c r="FFA1" s="3"/>
      <c r="FFB1" s="3"/>
      <c r="FFC1" s="3"/>
      <c r="FFD1" s="3"/>
      <c r="FFE1" s="3"/>
      <c r="FFF1" s="3"/>
      <c r="FFG1" s="3"/>
      <c r="FFH1" s="3"/>
      <c r="FFI1" s="3"/>
      <c r="FFJ1" s="3"/>
      <c r="FFK1" s="3"/>
      <c r="FFL1" s="3"/>
      <c r="FFM1" s="3"/>
      <c r="FFN1" s="3"/>
      <c r="FFO1" s="3"/>
      <c r="FFP1" s="3"/>
      <c r="FFQ1" s="3"/>
      <c r="FFR1" s="3"/>
      <c r="FFS1" s="3"/>
      <c r="FFT1" s="3"/>
      <c r="FFU1" s="3"/>
      <c r="FFV1" s="3"/>
      <c r="FFW1" s="3"/>
      <c r="FFX1" s="3"/>
      <c r="FFY1" s="3"/>
      <c r="FFZ1" s="3"/>
      <c r="FGA1" s="3"/>
      <c r="FGB1" s="3"/>
      <c r="FGC1" s="3"/>
      <c r="FGD1" s="3"/>
      <c r="FGE1" s="3"/>
      <c r="FGF1" s="3"/>
      <c r="FGG1" s="3"/>
      <c r="FGH1" s="3"/>
      <c r="FGI1" s="3"/>
      <c r="FGJ1" s="3"/>
      <c r="FGK1" s="3"/>
      <c r="FGL1" s="3"/>
      <c r="FGM1" s="3"/>
      <c r="FGN1" s="3"/>
      <c r="FGO1" s="3"/>
      <c r="FGP1" s="3"/>
      <c r="FGQ1" s="3"/>
      <c r="FGR1" s="3"/>
      <c r="FGS1" s="3"/>
      <c r="FGT1" s="3"/>
      <c r="FGU1" s="3"/>
      <c r="FGV1" s="3"/>
      <c r="FGW1" s="3"/>
      <c r="FGX1" s="3"/>
      <c r="FGY1" s="3"/>
      <c r="FGZ1" s="3"/>
      <c r="FHA1" s="3"/>
      <c r="FHB1" s="3"/>
      <c r="FHC1" s="3"/>
      <c r="FHD1" s="3"/>
      <c r="FHE1" s="3"/>
      <c r="FHF1" s="3"/>
      <c r="FHG1" s="3"/>
      <c r="FHH1" s="3"/>
      <c r="FHI1" s="3"/>
      <c r="FHJ1" s="3"/>
      <c r="FHK1" s="3"/>
      <c r="FHL1" s="3"/>
      <c r="FHM1" s="3"/>
      <c r="FHN1" s="3"/>
      <c r="FHO1" s="3"/>
      <c r="FHP1" s="3"/>
      <c r="FHQ1" s="3"/>
      <c r="FHR1" s="3"/>
      <c r="FHS1" s="3"/>
      <c r="FHT1" s="3"/>
      <c r="FHU1" s="3"/>
      <c r="FHV1" s="3"/>
      <c r="FHW1" s="3"/>
      <c r="FHX1" s="3"/>
      <c r="FHY1" s="3"/>
      <c r="FHZ1" s="3"/>
      <c r="FIA1" s="3"/>
      <c r="FIB1" s="3"/>
      <c r="FIC1" s="3"/>
      <c r="FID1" s="3"/>
      <c r="FIE1" s="3"/>
      <c r="FIF1" s="3"/>
      <c r="FIG1" s="3"/>
      <c r="FIH1" s="3"/>
      <c r="FII1" s="3"/>
      <c r="FIJ1" s="3"/>
      <c r="FIK1" s="3"/>
      <c r="FIL1" s="3"/>
      <c r="FIM1" s="3"/>
      <c r="FIN1" s="3"/>
      <c r="FIO1" s="3"/>
      <c r="FIP1" s="3"/>
      <c r="FIQ1" s="3"/>
      <c r="FIR1" s="3"/>
      <c r="FIS1" s="3"/>
      <c r="FIT1" s="3"/>
      <c r="FIU1" s="3"/>
      <c r="FIV1" s="3"/>
      <c r="FIW1" s="3"/>
      <c r="FIX1" s="3"/>
      <c r="FIY1" s="3"/>
      <c r="FIZ1" s="3"/>
      <c r="FJA1" s="3"/>
      <c r="FJB1" s="3"/>
      <c r="FJC1" s="3"/>
      <c r="FJD1" s="3"/>
      <c r="FJE1" s="3"/>
      <c r="FJF1" s="3"/>
      <c r="FJG1" s="3"/>
      <c r="FJH1" s="3"/>
      <c r="FJI1" s="3"/>
      <c r="FJJ1" s="3"/>
      <c r="FJK1" s="3"/>
      <c r="FJL1" s="3"/>
      <c r="FJM1" s="3"/>
      <c r="FJN1" s="3"/>
      <c r="FJO1" s="3"/>
      <c r="FJP1" s="3"/>
      <c r="FJQ1" s="3"/>
      <c r="FJR1" s="3"/>
      <c r="FJS1" s="3"/>
      <c r="FJT1" s="3"/>
      <c r="FJU1" s="3"/>
      <c r="FJV1" s="3"/>
      <c r="FJW1" s="3"/>
      <c r="FJX1" s="3"/>
      <c r="FJY1" s="3"/>
      <c r="FJZ1" s="3"/>
      <c r="FKA1" s="3"/>
      <c r="FKB1" s="3"/>
      <c r="FKC1" s="3"/>
      <c r="FKD1" s="3"/>
      <c r="FKE1" s="3"/>
      <c r="FKF1" s="3"/>
      <c r="FKG1" s="3"/>
      <c r="FKH1" s="3"/>
      <c r="FKI1" s="3"/>
      <c r="FKJ1" s="3"/>
      <c r="FKK1" s="3"/>
      <c r="FKL1" s="3"/>
      <c r="FKM1" s="3"/>
      <c r="FKN1" s="3"/>
      <c r="FKO1" s="3"/>
      <c r="FKP1" s="3"/>
      <c r="FKQ1" s="3"/>
      <c r="FKR1" s="3"/>
      <c r="FKS1" s="3"/>
      <c r="FKT1" s="3"/>
      <c r="FKU1" s="3"/>
      <c r="FKV1" s="3"/>
      <c r="FKW1" s="3"/>
      <c r="FKX1" s="3"/>
      <c r="FKY1" s="3"/>
      <c r="FKZ1" s="3"/>
      <c r="FLA1" s="3"/>
      <c r="FLB1" s="3"/>
      <c r="FLC1" s="3"/>
      <c r="FLD1" s="3"/>
      <c r="FLE1" s="3"/>
      <c r="FLF1" s="3"/>
      <c r="FLG1" s="3"/>
      <c r="FLH1" s="3"/>
      <c r="FLI1" s="3"/>
      <c r="FLJ1" s="3"/>
      <c r="FLK1" s="3"/>
      <c r="FLL1" s="3"/>
      <c r="FLM1" s="3"/>
      <c r="FLN1" s="3"/>
      <c r="FLO1" s="3"/>
      <c r="FLP1" s="3"/>
      <c r="FLQ1" s="3"/>
      <c r="FLR1" s="3"/>
      <c r="FLS1" s="3"/>
      <c r="FLT1" s="3"/>
      <c r="FLU1" s="3"/>
      <c r="FLV1" s="3"/>
      <c r="FLW1" s="3"/>
      <c r="FLX1" s="3"/>
      <c r="FLY1" s="3"/>
      <c r="FLZ1" s="3"/>
      <c r="FMA1" s="3"/>
      <c r="FMB1" s="3"/>
      <c r="FMC1" s="3"/>
      <c r="FMD1" s="3"/>
      <c r="FME1" s="3"/>
      <c r="FMF1" s="3"/>
      <c r="FMG1" s="3"/>
      <c r="FMH1" s="3"/>
      <c r="FMI1" s="3"/>
      <c r="FMJ1" s="3"/>
      <c r="FMK1" s="3"/>
      <c r="FML1" s="3"/>
      <c r="FMM1" s="3"/>
      <c r="FMN1" s="3"/>
      <c r="FMO1" s="3"/>
      <c r="FMP1" s="3"/>
      <c r="FMQ1" s="3"/>
      <c r="FMR1" s="3"/>
      <c r="FMS1" s="3"/>
      <c r="FMT1" s="3"/>
      <c r="FMU1" s="3"/>
      <c r="FMV1" s="3"/>
      <c r="FMW1" s="3"/>
      <c r="FMX1" s="3"/>
      <c r="FMY1" s="3"/>
      <c r="FMZ1" s="3"/>
      <c r="FNA1" s="3"/>
      <c r="FNB1" s="3"/>
      <c r="FNC1" s="3"/>
      <c r="FND1" s="3"/>
      <c r="FNE1" s="3"/>
      <c r="FNF1" s="3"/>
      <c r="FNG1" s="3"/>
      <c r="FNH1" s="3"/>
      <c r="FNI1" s="3"/>
      <c r="FNJ1" s="3"/>
      <c r="FNK1" s="3"/>
      <c r="FNL1" s="3"/>
      <c r="FNM1" s="3"/>
      <c r="FNN1" s="3"/>
      <c r="FNO1" s="3"/>
      <c r="FNP1" s="3"/>
      <c r="FNQ1" s="3"/>
      <c r="FNR1" s="3"/>
      <c r="FNS1" s="3"/>
      <c r="FNT1" s="3"/>
      <c r="FNU1" s="3"/>
      <c r="FNV1" s="3"/>
      <c r="FNW1" s="3"/>
      <c r="FNX1" s="3"/>
      <c r="FNY1" s="3"/>
      <c r="FNZ1" s="3"/>
      <c r="FOA1" s="3"/>
      <c r="FOB1" s="3"/>
      <c r="FOC1" s="3"/>
      <c r="FOD1" s="3"/>
      <c r="FOE1" s="3"/>
      <c r="FOF1" s="3"/>
      <c r="FOG1" s="3"/>
      <c r="FOH1" s="3"/>
      <c r="FOI1" s="3"/>
      <c r="FOJ1" s="3"/>
      <c r="FOK1" s="3"/>
      <c r="FOL1" s="3"/>
      <c r="FOM1" s="3"/>
      <c r="FON1" s="3"/>
      <c r="FOO1" s="3"/>
      <c r="FOP1" s="3"/>
      <c r="FOQ1" s="3"/>
      <c r="FOR1" s="3"/>
      <c r="FOS1" s="3"/>
      <c r="FOT1" s="3"/>
      <c r="FOU1" s="3"/>
      <c r="FOV1" s="3"/>
      <c r="FOW1" s="3"/>
      <c r="FOX1" s="3"/>
      <c r="FOY1" s="3"/>
      <c r="FOZ1" s="3"/>
      <c r="FPA1" s="3"/>
      <c r="FPB1" s="3"/>
      <c r="FPC1" s="3"/>
      <c r="FPD1" s="3"/>
      <c r="FPE1" s="3"/>
      <c r="FPF1" s="3"/>
      <c r="FPG1" s="3"/>
      <c r="FPH1" s="3"/>
      <c r="FPI1" s="3"/>
      <c r="FPJ1" s="3"/>
      <c r="FPK1" s="3"/>
      <c r="FPL1" s="3"/>
      <c r="FPM1" s="3"/>
      <c r="FPN1" s="3"/>
      <c r="FPO1" s="3"/>
      <c r="FPP1" s="3"/>
      <c r="FPQ1" s="3"/>
      <c r="FPR1" s="3"/>
      <c r="FPS1" s="3"/>
      <c r="FPT1" s="3"/>
      <c r="FPU1" s="3"/>
      <c r="FPV1" s="3"/>
      <c r="FPW1" s="3"/>
      <c r="FPX1" s="3"/>
      <c r="FPY1" s="3"/>
      <c r="FPZ1" s="3"/>
      <c r="FQA1" s="3"/>
      <c r="FQB1" s="3"/>
      <c r="FQC1" s="3"/>
      <c r="FQD1" s="3"/>
      <c r="FQE1" s="3"/>
      <c r="FQF1" s="3"/>
      <c r="FQG1" s="3"/>
      <c r="FQH1" s="3"/>
      <c r="FQI1" s="3"/>
      <c r="FQJ1" s="3"/>
      <c r="FQK1" s="3"/>
      <c r="FQL1" s="3"/>
      <c r="FQM1" s="3"/>
      <c r="FQN1" s="3"/>
      <c r="FQO1" s="3"/>
      <c r="FQP1" s="3"/>
      <c r="FQQ1" s="3"/>
      <c r="FQR1" s="3"/>
      <c r="FQS1" s="3"/>
      <c r="FQT1" s="3"/>
      <c r="FQU1" s="3"/>
      <c r="FQV1" s="3"/>
      <c r="FQW1" s="3"/>
      <c r="FQX1" s="3"/>
      <c r="FQY1" s="3"/>
      <c r="FQZ1" s="3"/>
      <c r="FRA1" s="3"/>
      <c r="FRB1" s="3"/>
      <c r="FRC1" s="3"/>
      <c r="FRD1" s="3"/>
      <c r="FRE1" s="3"/>
      <c r="FRF1" s="3"/>
      <c r="FRG1" s="3"/>
      <c r="FRH1" s="3"/>
      <c r="FRI1" s="3"/>
      <c r="FRJ1" s="3"/>
      <c r="FRK1" s="3"/>
      <c r="FRL1" s="3"/>
      <c r="FRM1" s="3"/>
      <c r="FRN1" s="3"/>
      <c r="FRO1" s="3"/>
      <c r="FRP1" s="3"/>
      <c r="FRQ1" s="3"/>
      <c r="FRR1" s="3"/>
      <c r="FRS1" s="3"/>
      <c r="FRT1" s="3"/>
      <c r="FRU1" s="3"/>
      <c r="FRV1" s="3"/>
      <c r="FRW1" s="3"/>
      <c r="FRX1" s="3"/>
      <c r="FRY1" s="3"/>
      <c r="FRZ1" s="3"/>
      <c r="FSA1" s="3"/>
      <c r="FSB1" s="3"/>
      <c r="FSC1" s="3"/>
      <c r="FSD1" s="3"/>
      <c r="FSE1" s="3"/>
      <c r="FSF1" s="3"/>
      <c r="FSG1" s="3"/>
      <c r="FSH1" s="3"/>
      <c r="FSI1" s="3"/>
      <c r="FSJ1" s="3"/>
      <c r="FSK1" s="3"/>
      <c r="FSL1" s="3"/>
      <c r="FSM1" s="3"/>
      <c r="FSN1" s="3"/>
      <c r="FSO1" s="3"/>
      <c r="FSP1" s="3"/>
      <c r="FSQ1" s="3"/>
      <c r="FSR1" s="3"/>
      <c r="FSS1" s="3"/>
      <c r="FST1" s="3"/>
      <c r="FSU1" s="3"/>
      <c r="FSV1" s="3"/>
      <c r="FSW1" s="3"/>
      <c r="FSX1" s="3"/>
      <c r="FSY1" s="3"/>
      <c r="FSZ1" s="3"/>
      <c r="FTA1" s="3"/>
      <c r="FTB1" s="3"/>
      <c r="FTC1" s="3"/>
      <c r="FTD1" s="3"/>
      <c r="FTE1" s="3"/>
      <c r="FTF1" s="3"/>
      <c r="FTG1" s="3"/>
      <c r="FTH1" s="3"/>
      <c r="FTI1" s="3"/>
      <c r="FTJ1" s="3"/>
      <c r="FTK1" s="3"/>
      <c r="FTL1" s="3"/>
      <c r="FTM1" s="3"/>
      <c r="FTN1" s="3"/>
      <c r="FTO1" s="3"/>
      <c r="FTP1" s="3"/>
      <c r="FTQ1" s="3"/>
      <c r="FTR1" s="3"/>
      <c r="FTS1" s="3"/>
      <c r="FTT1" s="3"/>
      <c r="FTU1" s="3"/>
      <c r="FTV1" s="3"/>
      <c r="FTW1" s="3"/>
      <c r="FTX1" s="3"/>
      <c r="FTY1" s="3"/>
      <c r="FTZ1" s="3"/>
      <c r="FUA1" s="3"/>
      <c r="FUB1" s="3"/>
      <c r="FUC1" s="3"/>
      <c r="FUD1" s="3"/>
      <c r="FUE1" s="3"/>
      <c r="FUF1" s="3"/>
      <c r="FUG1" s="3"/>
      <c r="FUH1" s="3"/>
      <c r="FUI1" s="3"/>
      <c r="FUJ1" s="3"/>
      <c r="FUK1" s="3"/>
      <c r="FUL1" s="3"/>
      <c r="FUM1" s="3"/>
      <c r="FUN1" s="3"/>
      <c r="FUO1" s="3"/>
      <c r="FUP1" s="3"/>
      <c r="FUQ1" s="3"/>
      <c r="FUR1" s="3"/>
      <c r="FUS1" s="3"/>
      <c r="FUT1" s="3"/>
      <c r="FUU1" s="3"/>
      <c r="FUV1" s="3"/>
      <c r="FUW1" s="3"/>
      <c r="FUX1" s="3"/>
      <c r="FUY1" s="3"/>
      <c r="FUZ1" s="3"/>
      <c r="FVA1" s="3"/>
      <c r="FVB1" s="3"/>
      <c r="FVC1" s="3"/>
      <c r="FVD1" s="3"/>
      <c r="FVE1" s="3"/>
      <c r="FVF1" s="3"/>
      <c r="FVG1" s="3"/>
      <c r="FVH1" s="3"/>
      <c r="FVI1" s="3"/>
      <c r="FVJ1" s="3"/>
      <c r="FVK1" s="3"/>
      <c r="FVL1" s="3"/>
      <c r="FVM1" s="3"/>
      <c r="FVN1" s="3"/>
      <c r="FVO1" s="3"/>
      <c r="FVP1" s="3"/>
      <c r="FVQ1" s="3"/>
      <c r="FVR1" s="3"/>
      <c r="FVS1" s="3"/>
      <c r="FVT1" s="3"/>
      <c r="FVU1" s="3"/>
      <c r="FVV1" s="3"/>
      <c r="FVW1" s="3"/>
      <c r="FVX1" s="3"/>
      <c r="FVY1" s="3"/>
      <c r="FVZ1" s="3"/>
      <c r="FWA1" s="3"/>
      <c r="FWB1" s="3"/>
      <c r="FWC1" s="3"/>
      <c r="FWD1" s="3"/>
      <c r="FWE1" s="3"/>
      <c r="FWF1" s="3"/>
      <c r="FWG1" s="3"/>
      <c r="FWH1" s="3"/>
      <c r="FWI1" s="3"/>
      <c r="FWJ1" s="3"/>
      <c r="FWK1" s="3"/>
      <c r="FWL1" s="3"/>
      <c r="FWM1" s="3"/>
      <c r="FWN1" s="3"/>
      <c r="FWO1" s="3"/>
      <c r="FWP1" s="3"/>
      <c r="FWQ1" s="3"/>
      <c r="FWR1" s="3"/>
      <c r="FWS1" s="3"/>
      <c r="FWT1" s="3"/>
      <c r="FWU1" s="3"/>
      <c r="FWV1" s="3"/>
      <c r="FWW1" s="3"/>
      <c r="FWX1" s="3"/>
      <c r="FWY1" s="3"/>
      <c r="FWZ1" s="3"/>
      <c r="FXA1" s="3"/>
      <c r="FXB1" s="3"/>
      <c r="FXC1" s="3"/>
      <c r="FXD1" s="3"/>
      <c r="FXE1" s="3"/>
      <c r="FXF1" s="3"/>
      <c r="FXG1" s="3"/>
      <c r="FXH1" s="3"/>
      <c r="FXI1" s="3"/>
      <c r="FXJ1" s="3"/>
      <c r="FXK1" s="3"/>
      <c r="FXL1" s="3"/>
      <c r="FXM1" s="3"/>
      <c r="FXN1" s="3"/>
      <c r="FXO1" s="3"/>
      <c r="FXP1" s="3"/>
      <c r="FXQ1" s="3"/>
      <c r="FXR1" s="3"/>
      <c r="FXS1" s="3"/>
      <c r="FXT1" s="3"/>
      <c r="FXU1" s="3"/>
      <c r="FXV1" s="3"/>
      <c r="FXW1" s="3"/>
      <c r="FXX1" s="3"/>
      <c r="FXY1" s="3"/>
      <c r="FXZ1" s="3"/>
      <c r="FYA1" s="3"/>
      <c r="FYB1" s="3"/>
      <c r="FYC1" s="3"/>
      <c r="FYD1" s="3"/>
      <c r="FYE1" s="3"/>
      <c r="FYF1" s="3"/>
      <c r="FYG1" s="3"/>
      <c r="FYH1" s="3"/>
      <c r="FYI1" s="3"/>
      <c r="FYJ1" s="3"/>
      <c r="FYK1" s="3"/>
      <c r="FYL1" s="3"/>
      <c r="FYM1" s="3"/>
      <c r="FYN1" s="3"/>
      <c r="FYO1" s="3"/>
      <c r="FYP1" s="3"/>
      <c r="FYQ1" s="3"/>
      <c r="FYR1" s="3"/>
      <c r="FYS1" s="3"/>
      <c r="FYT1" s="3"/>
      <c r="FYU1" s="3"/>
      <c r="FYV1" s="3"/>
      <c r="FYW1" s="3"/>
      <c r="FYX1" s="3"/>
      <c r="FYY1" s="3"/>
      <c r="FYZ1" s="3"/>
      <c r="FZA1" s="3"/>
      <c r="FZB1" s="3"/>
      <c r="FZC1" s="3"/>
      <c r="FZD1" s="3"/>
      <c r="FZE1" s="3"/>
      <c r="FZF1" s="3"/>
      <c r="FZG1" s="3"/>
      <c r="FZH1" s="3"/>
      <c r="FZI1" s="3"/>
      <c r="FZJ1" s="3"/>
      <c r="FZK1" s="3"/>
      <c r="FZL1" s="3"/>
      <c r="FZM1" s="3"/>
      <c r="FZN1" s="3"/>
      <c r="FZO1" s="3"/>
      <c r="FZP1" s="3"/>
      <c r="FZQ1" s="3"/>
      <c r="FZR1" s="3"/>
      <c r="FZS1" s="3"/>
      <c r="FZT1" s="3"/>
      <c r="FZU1" s="3"/>
      <c r="FZV1" s="3"/>
      <c r="FZW1" s="3"/>
      <c r="FZX1" s="3"/>
      <c r="FZY1" s="3"/>
      <c r="FZZ1" s="3"/>
      <c r="GAA1" s="3"/>
      <c r="GAB1" s="3"/>
      <c r="GAC1" s="3"/>
      <c r="GAD1" s="3"/>
      <c r="GAE1" s="3"/>
      <c r="GAF1" s="3"/>
      <c r="GAG1" s="3"/>
      <c r="GAH1" s="3"/>
      <c r="GAI1" s="3"/>
      <c r="GAJ1" s="3"/>
      <c r="GAK1" s="3"/>
      <c r="GAL1" s="3"/>
      <c r="GAM1" s="3"/>
      <c r="GAN1" s="3"/>
      <c r="GAO1" s="3"/>
      <c r="GAP1" s="3"/>
      <c r="GAQ1" s="3"/>
      <c r="GAR1" s="3"/>
      <c r="GAS1" s="3"/>
      <c r="GAT1" s="3"/>
      <c r="GAU1" s="3"/>
      <c r="GAV1" s="3"/>
      <c r="GAW1" s="3"/>
      <c r="GAX1" s="3"/>
      <c r="GAY1" s="3"/>
      <c r="GAZ1" s="3"/>
      <c r="GBA1" s="3"/>
      <c r="GBB1" s="3"/>
      <c r="GBC1" s="3"/>
      <c r="GBD1" s="3"/>
      <c r="GBE1" s="3"/>
      <c r="GBF1" s="3"/>
      <c r="GBG1" s="3"/>
      <c r="GBH1" s="3"/>
      <c r="GBI1" s="3"/>
      <c r="GBJ1" s="3"/>
      <c r="GBK1" s="3"/>
      <c r="GBL1" s="3"/>
      <c r="GBM1" s="3"/>
      <c r="GBN1" s="3"/>
      <c r="GBO1" s="3"/>
      <c r="GBP1" s="3"/>
      <c r="GBQ1" s="3"/>
      <c r="GBR1" s="3"/>
      <c r="GBS1" s="3"/>
      <c r="GBT1" s="3"/>
      <c r="GBU1" s="3"/>
      <c r="GBV1" s="3"/>
      <c r="GBW1" s="3"/>
      <c r="GBX1" s="3"/>
      <c r="GBY1" s="3"/>
      <c r="GBZ1" s="3"/>
      <c r="GCA1" s="3"/>
      <c r="GCB1" s="3"/>
      <c r="GCC1" s="3"/>
      <c r="GCD1" s="3"/>
      <c r="GCE1" s="3"/>
      <c r="GCF1" s="3"/>
      <c r="GCG1" s="3"/>
      <c r="GCH1" s="3"/>
      <c r="GCI1" s="3"/>
      <c r="GCJ1" s="3"/>
      <c r="GCK1" s="3"/>
      <c r="GCL1" s="3"/>
      <c r="GCM1" s="3"/>
      <c r="GCN1" s="3"/>
      <c r="GCO1" s="3"/>
      <c r="GCP1" s="3"/>
      <c r="GCQ1" s="3"/>
      <c r="GCR1" s="3"/>
      <c r="GCS1" s="3"/>
      <c r="GCT1" s="3"/>
      <c r="GCU1" s="3"/>
      <c r="GCV1" s="3"/>
      <c r="GCW1" s="3"/>
      <c r="GCX1" s="3"/>
      <c r="GCY1" s="3"/>
      <c r="GCZ1" s="3"/>
      <c r="GDA1" s="3"/>
      <c r="GDB1" s="3"/>
      <c r="GDC1" s="3"/>
      <c r="GDD1" s="3"/>
      <c r="GDE1" s="3"/>
      <c r="GDF1" s="3"/>
      <c r="GDG1" s="3"/>
      <c r="GDH1" s="3"/>
      <c r="GDI1" s="3"/>
      <c r="GDJ1" s="3"/>
      <c r="GDK1" s="3"/>
      <c r="GDL1" s="3"/>
      <c r="GDM1" s="3"/>
      <c r="GDN1" s="3"/>
      <c r="GDO1" s="3"/>
      <c r="GDP1" s="3"/>
      <c r="GDQ1" s="3"/>
      <c r="GDR1" s="3"/>
      <c r="GDS1" s="3"/>
      <c r="GDT1" s="3"/>
      <c r="GDU1" s="3"/>
      <c r="GDV1" s="3"/>
      <c r="GDW1" s="3"/>
      <c r="GDX1" s="3"/>
      <c r="GDY1" s="3"/>
      <c r="GDZ1" s="3"/>
      <c r="GEA1" s="3"/>
      <c r="GEB1" s="3"/>
      <c r="GEC1" s="3"/>
      <c r="GED1" s="3"/>
      <c r="GEE1" s="3"/>
      <c r="GEF1" s="3"/>
      <c r="GEG1" s="3"/>
      <c r="GEH1" s="3"/>
      <c r="GEI1" s="3"/>
      <c r="GEJ1" s="3"/>
      <c r="GEK1" s="3"/>
      <c r="GEL1" s="3"/>
      <c r="GEM1" s="3"/>
      <c r="GEN1" s="3"/>
      <c r="GEO1" s="3"/>
      <c r="GEP1" s="3"/>
      <c r="GEQ1" s="3"/>
      <c r="GER1" s="3"/>
      <c r="GES1" s="3"/>
      <c r="GET1" s="3"/>
      <c r="GEU1" s="3"/>
      <c r="GEV1" s="3"/>
      <c r="GEW1" s="3"/>
      <c r="GEX1" s="3"/>
      <c r="GEY1" s="3"/>
      <c r="GEZ1" s="3"/>
      <c r="GFA1" s="3"/>
      <c r="GFB1" s="3"/>
      <c r="GFC1" s="3"/>
      <c r="GFD1" s="3"/>
      <c r="GFE1" s="3"/>
      <c r="GFF1" s="3"/>
      <c r="GFG1" s="3"/>
      <c r="GFH1" s="3"/>
      <c r="GFI1" s="3"/>
      <c r="GFJ1" s="3"/>
      <c r="GFK1" s="3"/>
      <c r="GFL1" s="3"/>
      <c r="GFM1" s="3"/>
      <c r="GFN1" s="3"/>
      <c r="GFO1" s="3"/>
      <c r="GFP1" s="3"/>
      <c r="GFQ1" s="3"/>
      <c r="GFR1" s="3"/>
      <c r="GFS1" s="3"/>
      <c r="GFT1" s="3"/>
      <c r="GFU1" s="3"/>
      <c r="GFV1" s="3"/>
      <c r="GFW1" s="3"/>
      <c r="GFX1" s="3"/>
      <c r="GFY1" s="3"/>
      <c r="GFZ1" s="3"/>
      <c r="GGA1" s="3"/>
      <c r="GGB1" s="3"/>
      <c r="GGC1" s="3"/>
      <c r="GGD1" s="3"/>
      <c r="GGE1" s="3"/>
      <c r="GGF1" s="3"/>
      <c r="GGG1" s="3"/>
      <c r="GGH1" s="3"/>
      <c r="GGI1" s="3"/>
      <c r="GGJ1" s="3"/>
      <c r="GGK1" s="3"/>
      <c r="GGL1" s="3"/>
      <c r="GGM1" s="3"/>
      <c r="GGN1" s="3"/>
      <c r="GGO1" s="3"/>
      <c r="GGP1" s="3"/>
      <c r="GGQ1" s="3"/>
      <c r="GGR1" s="3"/>
      <c r="GGS1" s="3"/>
      <c r="GGT1" s="3"/>
      <c r="GGU1" s="3"/>
      <c r="GGV1" s="3"/>
      <c r="GGW1" s="3"/>
      <c r="GGX1" s="3"/>
      <c r="GGY1" s="3"/>
      <c r="GGZ1" s="3"/>
      <c r="GHA1" s="3"/>
      <c r="GHB1" s="3"/>
      <c r="GHC1" s="3"/>
      <c r="GHD1" s="3"/>
      <c r="GHE1" s="3"/>
      <c r="GHF1" s="3"/>
      <c r="GHG1" s="3"/>
      <c r="GHH1" s="3"/>
      <c r="GHI1" s="3"/>
      <c r="GHJ1" s="3"/>
      <c r="GHK1" s="3"/>
      <c r="GHL1" s="3"/>
      <c r="GHM1" s="3"/>
      <c r="GHN1" s="3"/>
      <c r="GHO1" s="3"/>
      <c r="GHP1" s="3"/>
      <c r="GHQ1" s="3"/>
      <c r="GHR1" s="3"/>
      <c r="GHS1" s="3"/>
      <c r="GHT1" s="3"/>
      <c r="GHU1" s="3"/>
      <c r="GHV1" s="3"/>
      <c r="GHW1" s="3"/>
      <c r="GHX1" s="3"/>
      <c r="GHY1" s="3"/>
      <c r="GHZ1" s="3"/>
      <c r="GIA1" s="3"/>
      <c r="GIB1" s="3"/>
      <c r="GIC1" s="3"/>
      <c r="GID1" s="3"/>
      <c r="GIE1" s="3"/>
      <c r="GIF1" s="3"/>
      <c r="GIG1" s="3"/>
      <c r="GIH1" s="3"/>
      <c r="GII1" s="3"/>
      <c r="GIJ1" s="3"/>
      <c r="GIK1" s="3"/>
      <c r="GIL1" s="3"/>
      <c r="GIM1" s="3"/>
      <c r="GIN1" s="3"/>
      <c r="GIO1" s="3"/>
      <c r="GIP1" s="3"/>
      <c r="GIQ1" s="3"/>
      <c r="GIR1" s="3"/>
      <c r="GIS1" s="3"/>
      <c r="GIT1" s="3"/>
      <c r="GIU1" s="3"/>
      <c r="GIV1" s="3"/>
      <c r="GIW1" s="3"/>
      <c r="GIX1" s="3"/>
      <c r="GIY1" s="3"/>
      <c r="GIZ1" s="3"/>
      <c r="GJA1" s="3"/>
      <c r="GJB1" s="3"/>
      <c r="GJC1" s="3"/>
      <c r="GJD1" s="3"/>
      <c r="GJE1" s="3"/>
      <c r="GJF1" s="3"/>
      <c r="GJG1" s="3"/>
      <c r="GJH1" s="3"/>
      <c r="GJI1" s="3"/>
      <c r="GJJ1" s="3"/>
      <c r="GJK1" s="3"/>
      <c r="GJL1" s="3"/>
      <c r="GJM1" s="3"/>
      <c r="GJN1" s="3"/>
      <c r="GJO1" s="3"/>
      <c r="GJP1" s="3"/>
      <c r="GJQ1" s="3"/>
      <c r="GJR1" s="3"/>
      <c r="GJS1" s="3"/>
      <c r="GJT1" s="3"/>
      <c r="GJU1" s="3"/>
      <c r="GJV1" s="3"/>
      <c r="GJW1" s="3"/>
      <c r="GJX1" s="3"/>
      <c r="GJY1" s="3"/>
      <c r="GJZ1" s="3"/>
      <c r="GKA1" s="3"/>
      <c r="GKB1" s="3"/>
      <c r="GKC1" s="3"/>
      <c r="GKD1" s="3"/>
      <c r="GKE1" s="3"/>
      <c r="GKF1" s="3"/>
      <c r="GKG1" s="3"/>
      <c r="GKH1" s="3"/>
      <c r="GKI1" s="3"/>
      <c r="GKJ1" s="3"/>
      <c r="GKK1" s="3"/>
      <c r="GKL1" s="3"/>
      <c r="GKM1" s="3"/>
      <c r="GKN1" s="3"/>
      <c r="GKO1" s="3"/>
      <c r="GKP1" s="3"/>
      <c r="GKQ1" s="3"/>
      <c r="GKR1" s="3"/>
      <c r="GKS1" s="3"/>
      <c r="GKT1" s="3"/>
      <c r="GKU1" s="3"/>
      <c r="GKV1" s="3"/>
      <c r="GKW1" s="3"/>
      <c r="GKX1" s="3"/>
      <c r="GKY1" s="3"/>
      <c r="GKZ1" s="3"/>
      <c r="GLA1" s="3"/>
      <c r="GLB1" s="3"/>
      <c r="GLC1" s="3"/>
      <c r="GLD1" s="3"/>
      <c r="GLE1" s="3"/>
      <c r="GLF1" s="3"/>
      <c r="GLG1" s="3"/>
      <c r="GLH1" s="3"/>
      <c r="GLI1" s="3"/>
      <c r="GLJ1" s="3"/>
      <c r="GLK1" s="3"/>
      <c r="GLL1" s="3"/>
      <c r="GLM1" s="3"/>
      <c r="GLN1" s="3"/>
      <c r="GLO1" s="3"/>
      <c r="GLP1" s="3"/>
      <c r="GLQ1" s="3"/>
      <c r="GLR1" s="3"/>
      <c r="GLS1" s="3"/>
      <c r="GLT1" s="3"/>
      <c r="GLU1" s="3"/>
      <c r="GLV1" s="3"/>
      <c r="GLW1" s="3"/>
      <c r="GLX1" s="3"/>
      <c r="GLY1" s="3"/>
      <c r="GLZ1" s="3"/>
      <c r="GMA1" s="3"/>
      <c r="GMB1" s="3"/>
      <c r="GMC1" s="3"/>
      <c r="GMD1" s="3"/>
      <c r="GME1" s="3"/>
      <c r="GMF1" s="3"/>
      <c r="GMG1" s="3"/>
      <c r="GMH1" s="3"/>
      <c r="GMI1" s="3"/>
      <c r="GMJ1" s="3"/>
      <c r="GMK1" s="3"/>
      <c r="GML1" s="3"/>
      <c r="GMM1" s="3"/>
      <c r="GMN1" s="3"/>
      <c r="GMO1" s="3"/>
      <c r="GMP1" s="3"/>
      <c r="GMQ1" s="3"/>
      <c r="GMR1" s="3"/>
      <c r="GMS1" s="3"/>
      <c r="GMT1" s="3"/>
      <c r="GMU1" s="3"/>
      <c r="GMV1" s="3"/>
      <c r="GMW1" s="3"/>
      <c r="GMX1" s="3"/>
      <c r="GMY1" s="3"/>
      <c r="GMZ1" s="3"/>
      <c r="GNA1" s="3"/>
      <c r="GNB1" s="3"/>
      <c r="GNC1" s="3"/>
      <c r="GND1" s="3"/>
      <c r="GNE1" s="3"/>
      <c r="GNF1" s="3"/>
      <c r="GNG1" s="3"/>
      <c r="GNH1" s="3"/>
      <c r="GNI1" s="3"/>
      <c r="GNJ1" s="3"/>
      <c r="GNK1" s="3"/>
      <c r="GNL1" s="3"/>
      <c r="GNM1" s="3"/>
      <c r="GNN1" s="3"/>
      <c r="GNO1" s="3"/>
      <c r="GNP1" s="3"/>
      <c r="GNQ1" s="3"/>
      <c r="GNR1" s="3"/>
      <c r="GNS1" s="3"/>
      <c r="GNT1" s="3"/>
      <c r="GNU1" s="3"/>
      <c r="GNV1" s="3"/>
      <c r="GNW1" s="3"/>
      <c r="GNX1" s="3"/>
      <c r="GNY1" s="3"/>
      <c r="GNZ1" s="3"/>
      <c r="GOA1" s="3"/>
      <c r="GOB1" s="3"/>
      <c r="GOC1" s="3"/>
      <c r="GOD1" s="3"/>
      <c r="GOE1" s="3"/>
      <c r="GOF1" s="3"/>
      <c r="GOG1" s="3"/>
      <c r="GOH1" s="3"/>
      <c r="GOI1" s="3"/>
      <c r="GOJ1" s="3"/>
      <c r="GOK1" s="3"/>
      <c r="GOL1" s="3"/>
      <c r="GOM1" s="3"/>
      <c r="GON1" s="3"/>
      <c r="GOO1" s="3"/>
      <c r="GOP1" s="3"/>
      <c r="GOQ1" s="3"/>
      <c r="GOR1" s="3"/>
      <c r="GOS1" s="3"/>
      <c r="GOT1" s="3"/>
      <c r="GOU1" s="3"/>
      <c r="GOV1" s="3"/>
      <c r="GOW1" s="3"/>
      <c r="GOX1" s="3"/>
      <c r="GOY1" s="3"/>
      <c r="GOZ1" s="3"/>
      <c r="GPA1" s="3"/>
      <c r="GPB1" s="3"/>
      <c r="GPC1" s="3"/>
      <c r="GPD1" s="3"/>
      <c r="GPE1" s="3"/>
      <c r="GPF1" s="3"/>
      <c r="GPG1" s="3"/>
      <c r="GPH1" s="3"/>
      <c r="GPI1" s="3"/>
      <c r="GPJ1" s="3"/>
      <c r="GPK1" s="3"/>
      <c r="GPL1" s="3"/>
      <c r="GPM1" s="3"/>
      <c r="GPN1" s="3"/>
      <c r="GPO1" s="3"/>
      <c r="GPP1" s="3"/>
      <c r="GPQ1" s="3"/>
      <c r="GPR1" s="3"/>
      <c r="GPS1" s="3"/>
      <c r="GPT1" s="3"/>
      <c r="GPU1" s="3"/>
      <c r="GPV1" s="3"/>
      <c r="GPW1" s="3"/>
      <c r="GPX1" s="3"/>
      <c r="GPY1" s="3"/>
      <c r="GPZ1" s="3"/>
      <c r="GQA1" s="3"/>
      <c r="GQB1" s="3"/>
      <c r="GQC1" s="3"/>
      <c r="GQD1" s="3"/>
      <c r="GQE1" s="3"/>
      <c r="GQF1" s="3"/>
      <c r="GQG1" s="3"/>
      <c r="GQH1" s="3"/>
      <c r="GQI1" s="3"/>
      <c r="GQJ1" s="3"/>
      <c r="GQK1" s="3"/>
      <c r="GQL1" s="3"/>
      <c r="GQM1" s="3"/>
      <c r="GQN1" s="3"/>
      <c r="GQO1" s="3"/>
      <c r="GQP1" s="3"/>
      <c r="GQQ1" s="3"/>
      <c r="GQR1" s="3"/>
      <c r="GQS1" s="3"/>
      <c r="GQT1" s="3"/>
      <c r="GQU1" s="3"/>
      <c r="GQV1" s="3"/>
      <c r="GQW1" s="3"/>
      <c r="GQX1" s="3"/>
      <c r="GQY1" s="3"/>
      <c r="GQZ1" s="3"/>
      <c r="GRA1" s="3"/>
      <c r="GRB1" s="3"/>
      <c r="GRC1" s="3"/>
      <c r="GRD1" s="3"/>
      <c r="GRE1" s="3"/>
      <c r="GRF1" s="3"/>
      <c r="GRG1" s="3"/>
      <c r="GRH1" s="3"/>
      <c r="GRI1" s="3"/>
      <c r="GRJ1" s="3"/>
      <c r="GRK1" s="3"/>
      <c r="GRL1" s="3"/>
      <c r="GRM1" s="3"/>
      <c r="GRN1" s="3"/>
      <c r="GRO1" s="3"/>
      <c r="GRP1" s="3"/>
      <c r="GRQ1" s="3"/>
      <c r="GRR1" s="3"/>
      <c r="GRS1" s="3"/>
      <c r="GRT1" s="3"/>
      <c r="GRU1" s="3"/>
      <c r="GRV1" s="3"/>
      <c r="GRW1" s="3"/>
      <c r="GRX1" s="3"/>
      <c r="GRY1" s="3"/>
      <c r="GRZ1" s="3"/>
      <c r="GSA1" s="3"/>
      <c r="GSB1" s="3"/>
      <c r="GSC1" s="3"/>
      <c r="GSD1" s="3"/>
      <c r="GSE1" s="3"/>
      <c r="GSF1" s="3"/>
      <c r="GSG1" s="3"/>
      <c r="GSH1" s="3"/>
      <c r="GSI1" s="3"/>
      <c r="GSJ1" s="3"/>
      <c r="GSK1" s="3"/>
      <c r="GSL1" s="3"/>
      <c r="GSM1" s="3"/>
      <c r="GSN1" s="3"/>
      <c r="GSO1" s="3"/>
      <c r="GSP1" s="3"/>
      <c r="GSQ1" s="3"/>
      <c r="GSR1" s="3"/>
      <c r="GSS1" s="3"/>
      <c r="GST1" s="3"/>
      <c r="GSU1" s="3"/>
      <c r="GSV1" s="3"/>
      <c r="GSW1" s="3"/>
      <c r="GSX1" s="3"/>
      <c r="GSY1" s="3"/>
      <c r="GSZ1" s="3"/>
      <c r="GTA1" s="3"/>
      <c r="GTB1" s="3"/>
      <c r="GTC1" s="3"/>
      <c r="GTD1" s="3"/>
      <c r="GTE1" s="3"/>
      <c r="GTF1" s="3"/>
      <c r="GTG1" s="3"/>
      <c r="GTH1" s="3"/>
      <c r="GTI1" s="3"/>
      <c r="GTJ1" s="3"/>
      <c r="GTK1" s="3"/>
      <c r="GTL1" s="3"/>
      <c r="GTM1" s="3"/>
      <c r="GTN1" s="3"/>
      <c r="GTO1" s="3"/>
      <c r="GTP1" s="3"/>
      <c r="GTQ1" s="3"/>
      <c r="GTR1" s="3"/>
      <c r="GTS1" s="3"/>
      <c r="GTT1" s="3"/>
      <c r="GTU1" s="3"/>
      <c r="GTV1" s="3"/>
      <c r="GTW1" s="3"/>
      <c r="GTX1" s="3"/>
      <c r="GTY1" s="3"/>
      <c r="GTZ1" s="3"/>
      <c r="GUA1" s="3"/>
      <c r="GUB1" s="3"/>
      <c r="GUC1" s="3"/>
      <c r="GUD1" s="3"/>
      <c r="GUE1" s="3"/>
      <c r="GUF1" s="3"/>
      <c r="GUG1" s="3"/>
      <c r="GUH1" s="3"/>
      <c r="GUI1" s="3"/>
      <c r="GUJ1" s="3"/>
      <c r="GUK1" s="3"/>
      <c r="GUL1" s="3"/>
      <c r="GUM1" s="3"/>
      <c r="GUN1" s="3"/>
      <c r="GUO1" s="3"/>
      <c r="GUP1" s="3"/>
      <c r="GUQ1" s="3"/>
      <c r="GUR1" s="3"/>
      <c r="GUS1" s="3"/>
      <c r="GUT1" s="3"/>
      <c r="GUU1" s="3"/>
      <c r="GUV1" s="3"/>
      <c r="GUW1" s="3"/>
      <c r="GUX1" s="3"/>
      <c r="GUY1" s="3"/>
      <c r="GUZ1" s="3"/>
      <c r="GVA1" s="3"/>
      <c r="GVB1" s="3"/>
      <c r="GVC1" s="3"/>
      <c r="GVD1" s="3"/>
      <c r="GVE1" s="3"/>
      <c r="GVF1" s="3"/>
      <c r="GVG1" s="3"/>
      <c r="GVH1" s="3"/>
      <c r="GVI1" s="3"/>
      <c r="GVJ1" s="3"/>
      <c r="GVK1" s="3"/>
      <c r="GVL1" s="3"/>
      <c r="GVM1" s="3"/>
      <c r="GVN1" s="3"/>
      <c r="GVO1" s="3"/>
      <c r="GVP1" s="3"/>
      <c r="GVQ1" s="3"/>
      <c r="GVR1" s="3"/>
      <c r="GVS1" s="3"/>
      <c r="GVT1" s="3"/>
      <c r="GVU1" s="3"/>
      <c r="GVV1" s="3"/>
      <c r="GVW1" s="3"/>
      <c r="GVX1" s="3"/>
      <c r="GVY1" s="3"/>
      <c r="GVZ1" s="3"/>
      <c r="GWA1" s="3"/>
      <c r="GWB1" s="3"/>
      <c r="GWC1" s="3"/>
      <c r="GWD1" s="3"/>
      <c r="GWE1" s="3"/>
      <c r="GWF1" s="3"/>
      <c r="GWG1" s="3"/>
      <c r="GWH1" s="3"/>
      <c r="GWI1" s="3"/>
      <c r="GWJ1" s="3"/>
      <c r="GWK1" s="3"/>
      <c r="GWL1" s="3"/>
      <c r="GWM1" s="3"/>
      <c r="GWN1" s="3"/>
      <c r="GWO1" s="3"/>
      <c r="GWP1" s="3"/>
      <c r="GWQ1" s="3"/>
      <c r="GWR1" s="3"/>
      <c r="GWS1" s="3"/>
      <c r="GWT1" s="3"/>
      <c r="GWU1" s="3"/>
      <c r="GWV1" s="3"/>
      <c r="GWW1" s="3"/>
      <c r="GWX1" s="3"/>
      <c r="GWY1" s="3"/>
      <c r="GWZ1" s="3"/>
      <c r="GXA1" s="3"/>
      <c r="GXB1" s="3"/>
      <c r="GXC1" s="3"/>
      <c r="GXD1" s="3"/>
      <c r="GXE1" s="3"/>
      <c r="GXF1" s="3"/>
      <c r="GXG1" s="3"/>
      <c r="GXH1" s="3"/>
      <c r="GXI1" s="3"/>
      <c r="GXJ1" s="3"/>
      <c r="GXK1" s="3"/>
      <c r="GXL1" s="3"/>
      <c r="GXM1" s="3"/>
      <c r="GXN1" s="3"/>
      <c r="GXO1" s="3"/>
      <c r="GXP1" s="3"/>
      <c r="GXQ1" s="3"/>
      <c r="GXR1" s="3"/>
      <c r="GXS1" s="3"/>
      <c r="GXT1" s="3"/>
      <c r="GXU1" s="3"/>
      <c r="GXV1" s="3"/>
      <c r="GXW1" s="3"/>
      <c r="GXX1" s="3"/>
      <c r="GXY1" s="3"/>
      <c r="GXZ1" s="3"/>
      <c r="GYA1" s="3"/>
      <c r="GYB1" s="3"/>
      <c r="GYC1" s="3"/>
      <c r="GYD1" s="3"/>
      <c r="GYE1" s="3"/>
      <c r="GYF1" s="3"/>
      <c r="GYG1" s="3"/>
      <c r="GYH1" s="3"/>
      <c r="GYI1" s="3"/>
      <c r="GYJ1" s="3"/>
      <c r="GYK1" s="3"/>
      <c r="GYL1" s="3"/>
      <c r="GYM1" s="3"/>
      <c r="GYN1" s="3"/>
      <c r="GYO1" s="3"/>
      <c r="GYP1" s="3"/>
      <c r="GYQ1" s="3"/>
      <c r="GYR1" s="3"/>
      <c r="GYS1" s="3"/>
      <c r="GYT1" s="3"/>
      <c r="GYU1" s="3"/>
      <c r="GYV1" s="3"/>
      <c r="GYW1" s="3"/>
      <c r="GYX1" s="3"/>
      <c r="GYY1" s="3"/>
      <c r="GYZ1" s="3"/>
      <c r="GZA1" s="3"/>
      <c r="GZB1" s="3"/>
      <c r="GZC1" s="3"/>
      <c r="GZD1" s="3"/>
      <c r="GZE1" s="3"/>
      <c r="GZF1" s="3"/>
      <c r="GZG1" s="3"/>
      <c r="GZH1" s="3"/>
      <c r="GZI1" s="3"/>
      <c r="GZJ1" s="3"/>
      <c r="GZK1" s="3"/>
      <c r="GZL1" s="3"/>
      <c r="GZM1" s="3"/>
      <c r="GZN1" s="3"/>
      <c r="GZO1" s="3"/>
      <c r="GZP1" s="3"/>
      <c r="GZQ1" s="3"/>
      <c r="GZR1" s="3"/>
      <c r="GZS1" s="3"/>
      <c r="GZT1" s="3"/>
      <c r="GZU1" s="3"/>
      <c r="GZV1" s="3"/>
      <c r="GZW1" s="3"/>
      <c r="GZX1" s="3"/>
      <c r="GZY1" s="3"/>
      <c r="GZZ1" s="3"/>
      <c r="HAA1" s="3"/>
      <c r="HAB1" s="3"/>
      <c r="HAC1" s="3"/>
      <c r="HAD1" s="3"/>
      <c r="HAE1" s="3"/>
      <c r="HAF1" s="3"/>
      <c r="HAG1" s="3"/>
      <c r="HAH1" s="3"/>
      <c r="HAI1" s="3"/>
      <c r="HAJ1" s="3"/>
      <c r="HAK1" s="3"/>
      <c r="HAL1" s="3"/>
      <c r="HAM1" s="3"/>
      <c r="HAN1" s="3"/>
      <c r="HAO1" s="3"/>
      <c r="HAP1" s="3"/>
      <c r="HAQ1" s="3"/>
      <c r="HAR1" s="3"/>
      <c r="HAS1" s="3"/>
      <c r="HAT1" s="3"/>
      <c r="HAU1" s="3"/>
      <c r="HAV1" s="3"/>
      <c r="HAW1" s="3"/>
      <c r="HAX1" s="3"/>
      <c r="HAY1" s="3"/>
      <c r="HAZ1" s="3"/>
      <c r="HBA1" s="3"/>
      <c r="HBB1" s="3"/>
      <c r="HBC1" s="3"/>
      <c r="HBD1" s="3"/>
      <c r="HBE1" s="3"/>
      <c r="HBF1" s="3"/>
      <c r="HBG1" s="3"/>
      <c r="HBH1" s="3"/>
      <c r="HBI1" s="3"/>
      <c r="HBJ1" s="3"/>
      <c r="HBK1" s="3"/>
      <c r="HBL1" s="3"/>
      <c r="HBM1" s="3"/>
      <c r="HBN1" s="3"/>
      <c r="HBO1" s="3"/>
      <c r="HBP1" s="3"/>
      <c r="HBQ1" s="3"/>
      <c r="HBR1" s="3"/>
      <c r="HBS1" s="3"/>
      <c r="HBT1" s="3"/>
      <c r="HBU1" s="3"/>
      <c r="HBV1" s="3"/>
      <c r="HBW1" s="3"/>
      <c r="HBX1" s="3"/>
      <c r="HBY1" s="3"/>
      <c r="HBZ1" s="3"/>
      <c r="HCA1" s="3"/>
      <c r="HCB1" s="3"/>
      <c r="HCC1" s="3"/>
      <c r="HCD1" s="3"/>
      <c r="HCE1" s="3"/>
      <c r="HCF1" s="3"/>
      <c r="HCG1" s="3"/>
      <c r="HCH1" s="3"/>
      <c r="HCI1" s="3"/>
      <c r="HCJ1" s="3"/>
      <c r="HCK1" s="3"/>
      <c r="HCL1" s="3"/>
      <c r="HCM1" s="3"/>
      <c r="HCN1" s="3"/>
      <c r="HCO1" s="3"/>
      <c r="HCP1" s="3"/>
      <c r="HCQ1" s="3"/>
      <c r="HCR1" s="3"/>
      <c r="HCS1" s="3"/>
      <c r="HCT1" s="3"/>
      <c r="HCU1" s="3"/>
      <c r="HCV1" s="3"/>
      <c r="HCW1" s="3"/>
      <c r="HCX1" s="3"/>
      <c r="HCY1" s="3"/>
      <c r="HCZ1" s="3"/>
      <c r="HDA1" s="3"/>
      <c r="HDB1" s="3"/>
      <c r="HDC1" s="3"/>
      <c r="HDD1" s="3"/>
      <c r="HDE1" s="3"/>
      <c r="HDF1" s="3"/>
      <c r="HDG1" s="3"/>
      <c r="HDH1" s="3"/>
      <c r="HDI1" s="3"/>
      <c r="HDJ1" s="3"/>
      <c r="HDK1" s="3"/>
      <c r="HDL1" s="3"/>
      <c r="HDM1" s="3"/>
      <c r="HDN1" s="3"/>
      <c r="HDO1" s="3"/>
      <c r="HDP1" s="3"/>
      <c r="HDQ1" s="3"/>
      <c r="HDR1" s="3"/>
      <c r="HDS1" s="3"/>
      <c r="HDT1" s="3"/>
      <c r="HDU1" s="3"/>
      <c r="HDV1" s="3"/>
      <c r="HDW1" s="3"/>
      <c r="HDX1" s="3"/>
      <c r="HDY1" s="3"/>
      <c r="HDZ1" s="3"/>
      <c r="HEA1" s="3"/>
      <c r="HEB1" s="3"/>
      <c r="HEC1" s="3"/>
      <c r="HED1" s="3"/>
      <c r="HEE1" s="3"/>
      <c r="HEF1" s="3"/>
      <c r="HEG1" s="3"/>
      <c r="HEH1" s="3"/>
      <c r="HEI1" s="3"/>
      <c r="HEJ1" s="3"/>
      <c r="HEK1" s="3"/>
      <c r="HEL1" s="3"/>
      <c r="HEM1" s="3"/>
      <c r="HEN1" s="3"/>
      <c r="HEO1" s="3"/>
      <c r="HEP1" s="3"/>
      <c r="HEQ1" s="3"/>
      <c r="HER1" s="3"/>
      <c r="HES1" s="3"/>
      <c r="HET1" s="3"/>
      <c r="HEU1" s="3"/>
      <c r="HEV1" s="3"/>
      <c r="HEW1" s="3"/>
      <c r="HEX1" s="3"/>
      <c r="HEY1" s="3"/>
      <c r="HEZ1" s="3"/>
      <c r="HFA1" s="3"/>
      <c r="HFB1" s="3"/>
      <c r="HFC1" s="3"/>
      <c r="HFD1" s="3"/>
      <c r="HFE1" s="3"/>
      <c r="HFF1" s="3"/>
      <c r="HFG1" s="3"/>
      <c r="HFH1" s="3"/>
      <c r="HFI1" s="3"/>
      <c r="HFJ1" s="3"/>
      <c r="HFK1" s="3"/>
      <c r="HFL1" s="3"/>
      <c r="HFM1" s="3"/>
      <c r="HFN1" s="3"/>
      <c r="HFO1" s="3"/>
      <c r="HFP1" s="3"/>
      <c r="HFQ1" s="3"/>
      <c r="HFR1" s="3"/>
      <c r="HFS1" s="3"/>
      <c r="HFT1" s="3"/>
      <c r="HFU1" s="3"/>
      <c r="HFV1" s="3"/>
      <c r="HFW1" s="3"/>
      <c r="HFX1" s="3"/>
      <c r="HFY1" s="3"/>
      <c r="HFZ1" s="3"/>
      <c r="HGA1" s="3"/>
      <c r="HGB1" s="3"/>
      <c r="HGC1" s="3"/>
      <c r="HGD1" s="3"/>
      <c r="HGE1" s="3"/>
      <c r="HGF1" s="3"/>
      <c r="HGG1" s="3"/>
      <c r="HGH1" s="3"/>
      <c r="HGI1" s="3"/>
      <c r="HGJ1" s="3"/>
      <c r="HGK1" s="3"/>
      <c r="HGL1" s="3"/>
      <c r="HGM1" s="3"/>
      <c r="HGN1" s="3"/>
      <c r="HGO1" s="3"/>
      <c r="HGP1" s="3"/>
      <c r="HGQ1" s="3"/>
      <c r="HGR1" s="3"/>
      <c r="HGS1" s="3"/>
      <c r="HGT1" s="3"/>
      <c r="HGU1" s="3"/>
      <c r="HGV1" s="3"/>
      <c r="HGW1" s="3"/>
      <c r="HGX1" s="3"/>
      <c r="HGY1" s="3"/>
      <c r="HGZ1" s="3"/>
      <c r="HHA1" s="3"/>
      <c r="HHB1" s="3"/>
      <c r="HHC1" s="3"/>
      <c r="HHD1" s="3"/>
      <c r="HHE1" s="3"/>
      <c r="HHF1" s="3"/>
      <c r="HHG1" s="3"/>
      <c r="HHH1" s="3"/>
      <c r="HHI1" s="3"/>
      <c r="HHJ1" s="3"/>
      <c r="HHK1" s="3"/>
      <c r="HHL1" s="3"/>
      <c r="HHM1" s="3"/>
      <c r="HHN1" s="3"/>
      <c r="HHO1" s="3"/>
      <c r="HHP1" s="3"/>
      <c r="HHQ1" s="3"/>
      <c r="HHR1" s="3"/>
      <c r="HHS1" s="3"/>
      <c r="HHT1" s="3"/>
      <c r="HHU1" s="3"/>
      <c r="HHV1" s="3"/>
      <c r="HHW1" s="3"/>
      <c r="HHX1" s="3"/>
      <c r="HHY1" s="3"/>
      <c r="HHZ1" s="3"/>
      <c r="HIA1" s="3"/>
      <c r="HIB1" s="3"/>
      <c r="HIC1" s="3"/>
      <c r="HID1" s="3"/>
      <c r="HIE1" s="3"/>
      <c r="HIF1" s="3"/>
      <c r="HIG1" s="3"/>
      <c r="HIH1" s="3"/>
      <c r="HII1" s="3"/>
      <c r="HIJ1" s="3"/>
      <c r="HIK1" s="3"/>
      <c r="HIL1" s="3"/>
      <c r="HIM1" s="3"/>
      <c r="HIN1" s="3"/>
      <c r="HIO1" s="3"/>
      <c r="HIP1" s="3"/>
      <c r="HIQ1" s="3"/>
      <c r="HIR1" s="3"/>
      <c r="HIS1" s="3"/>
      <c r="HIT1" s="3"/>
      <c r="HIU1" s="3"/>
      <c r="HIV1" s="3"/>
      <c r="HIW1" s="3"/>
      <c r="HIX1" s="3"/>
      <c r="HIY1" s="3"/>
      <c r="HIZ1" s="3"/>
      <c r="HJA1" s="3"/>
      <c r="HJB1" s="3"/>
      <c r="HJC1" s="3"/>
      <c r="HJD1" s="3"/>
      <c r="HJE1" s="3"/>
      <c r="HJF1" s="3"/>
      <c r="HJG1" s="3"/>
      <c r="HJH1" s="3"/>
      <c r="HJI1" s="3"/>
      <c r="HJJ1" s="3"/>
      <c r="HJK1" s="3"/>
      <c r="HJL1" s="3"/>
      <c r="HJM1" s="3"/>
      <c r="HJN1" s="3"/>
      <c r="HJO1" s="3"/>
      <c r="HJP1" s="3"/>
      <c r="HJQ1" s="3"/>
      <c r="HJR1" s="3"/>
      <c r="HJS1" s="3"/>
      <c r="HJT1" s="3"/>
      <c r="HJU1" s="3"/>
      <c r="HJV1" s="3"/>
      <c r="HJW1" s="3"/>
      <c r="HJX1" s="3"/>
      <c r="HJY1" s="3"/>
      <c r="HJZ1" s="3"/>
      <c r="HKA1" s="3"/>
      <c r="HKB1" s="3"/>
      <c r="HKC1" s="3"/>
      <c r="HKD1" s="3"/>
      <c r="HKE1" s="3"/>
      <c r="HKF1" s="3"/>
      <c r="HKG1" s="3"/>
      <c r="HKH1" s="3"/>
      <c r="HKI1" s="3"/>
      <c r="HKJ1" s="3"/>
      <c r="HKK1" s="3"/>
      <c r="HKL1" s="3"/>
      <c r="HKM1" s="3"/>
      <c r="HKN1" s="3"/>
      <c r="HKO1" s="3"/>
      <c r="HKP1" s="3"/>
      <c r="HKQ1" s="3"/>
      <c r="HKR1" s="3"/>
      <c r="HKS1" s="3"/>
      <c r="HKT1" s="3"/>
      <c r="HKU1" s="3"/>
      <c r="HKV1" s="3"/>
      <c r="HKW1" s="3"/>
      <c r="HKX1" s="3"/>
      <c r="HKY1" s="3"/>
      <c r="HKZ1" s="3"/>
      <c r="HLA1" s="3"/>
      <c r="HLB1" s="3"/>
      <c r="HLC1" s="3"/>
      <c r="HLD1" s="3"/>
      <c r="HLE1" s="3"/>
      <c r="HLF1" s="3"/>
      <c r="HLG1" s="3"/>
      <c r="HLH1" s="3"/>
      <c r="HLI1" s="3"/>
      <c r="HLJ1" s="3"/>
      <c r="HLK1" s="3"/>
      <c r="HLL1" s="3"/>
      <c r="HLM1" s="3"/>
      <c r="HLN1" s="3"/>
      <c r="HLO1" s="3"/>
      <c r="HLP1" s="3"/>
      <c r="HLQ1" s="3"/>
      <c r="HLR1" s="3"/>
      <c r="HLS1" s="3"/>
      <c r="HLT1" s="3"/>
      <c r="HLU1" s="3"/>
      <c r="HLV1" s="3"/>
      <c r="HLW1" s="3"/>
      <c r="HLX1" s="3"/>
      <c r="HLY1" s="3"/>
      <c r="HLZ1" s="3"/>
      <c r="HMA1" s="3"/>
      <c r="HMB1" s="3"/>
      <c r="HMC1" s="3"/>
      <c r="HMD1" s="3"/>
      <c r="HME1" s="3"/>
      <c r="HMF1" s="3"/>
      <c r="HMG1" s="3"/>
      <c r="HMH1" s="3"/>
      <c r="HMI1" s="3"/>
      <c r="HMJ1" s="3"/>
      <c r="HMK1" s="3"/>
      <c r="HML1" s="3"/>
      <c r="HMM1" s="3"/>
      <c r="HMN1" s="3"/>
      <c r="HMO1" s="3"/>
      <c r="HMP1" s="3"/>
      <c r="HMQ1" s="3"/>
      <c r="HMR1" s="3"/>
      <c r="HMS1" s="3"/>
      <c r="HMT1" s="3"/>
      <c r="HMU1" s="3"/>
      <c r="HMV1" s="3"/>
      <c r="HMW1" s="3"/>
      <c r="HMX1" s="3"/>
      <c r="HMY1" s="3"/>
      <c r="HMZ1" s="3"/>
      <c r="HNA1" s="3"/>
      <c r="HNB1" s="3"/>
      <c r="HNC1" s="3"/>
      <c r="HND1" s="3"/>
      <c r="HNE1" s="3"/>
      <c r="HNF1" s="3"/>
      <c r="HNG1" s="3"/>
      <c r="HNH1" s="3"/>
      <c r="HNI1" s="3"/>
      <c r="HNJ1" s="3"/>
      <c r="HNK1" s="3"/>
      <c r="HNL1" s="3"/>
      <c r="HNM1" s="3"/>
      <c r="HNN1" s="3"/>
      <c r="HNO1" s="3"/>
      <c r="HNP1" s="3"/>
      <c r="HNQ1" s="3"/>
      <c r="HNR1" s="3"/>
      <c r="HNS1" s="3"/>
      <c r="HNT1" s="3"/>
      <c r="HNU1" s="3"/>
      <c r="HNV1" s="3"/>
      <c r="HNW1" s="3"/>
      <c r="HNX1" s="3"/>
      <c r="HNY1" s="3"/>
      <c r="HNZ1" s="3"/>
      <c r="HOA1" s="3"/>
      <c r="HOB1" s="3"/>
      <c r="HOC1" s="3"/>
      <c r="HOD1" s="3"/>
      <c r="HOE1" s="3"/>
      <c r="HOF1" s="3"/>
      <c r="HOG1" s="3"/>
      <c r="HOH1" s="3"/>
      <c r="HOI1" s="3"/>
      <c r="HOJ1" s="3"/>
      <c r="HOK1" s="3"/>
      <c r="HOL1" s="3"/>
      <c r="HOM1" s="3"/>
      <c r="HON1" s="3"/>
      <c r="HOO1" s="3"/>
      <c r="HOP1" s="3"/>
      <c r="HOQ1" s="3"/>
      <c r="HOR1" s="3"/>
      <c r="HOS1" s="3"/>
      <c r="HOT1" s="3"/>
      <c r="HOU1" s="3"/>
      <c r="HOV1" s="3"/>
      <c r="HOW1" s="3"/>
      <c r="HOX1" s="3"/>
      <c r="HOY1" s="3"/>
      <c r="HOZ1" s="3"/>
      <c r="HPA1" s="3"/>
      <c r="HPB1" s="3"/>
      <c r="HPC1" s="3"/>
      <c r="HPD1" s="3"/>
      <c r="HPE1" s="3"/>
      <c r="HPF1" s="3"/>
      <c r="HPG1" s="3"/>
      <c r="HPH1" s="3"/>
      <c r="HPI1" s="3"/>
      <c r="HPJ1" s="3"/>
      <c r="HPK1" s="3"/>
      <c r="HPL1" s="3"/>
      <c r="HPM1" s="3"/>
      <c r="HPN1" s="3"/>
      <c r="HPO1" s="3"/>
      <c r="HPP1" s="3"/>
      <c r="HPQ1" s="3"/>
      <c r="HPR1" s="3"/>
      <c r="HPS1" s="3"/>
      <c r="HPT1" s="3"/>
      <c r="HPU1" s="3"/>
      <c r="HPV1" s="3"/>
      <c r="HPW1" s="3"/>
      <c r="HPX1" s="3"/>
      <c r="HPY1" s="3"/>
      <c r="HPZ1" s="3"/>
      <c r="HQA1" s="3"/>
      <c r="HQB1" s="3"/>
      <c r="HQC1" s="3"/>
      <c r="HQD1" s="3"/>
      <c r="HQE1" s="3"/>
      <c r="HQF1" s="3"/>
      <c r="HQG1" s="3"/>
      <c r="HQH1" s="3"/>
      <c r="HQI1" s="3"/>
      <c r="HQJ1" s="3"/>
      <c r="HQK1" s="3"/>
      <c r="HQL1" s="3"/>
      <c r="HQM1" s="3"/>
      <c r="HQN1" s="3"/>
      <c r="HQO1" s="3"/>
      <c r="HQP1" s="3"/>
      <c r="HQQ1" s="3"/>
      <c r="HQR1" s="3"/>
      <c r="HQS1" s="3"/>
      <c r="HQT1" s="3"/>
      <c r="HQU1" s="3"/>
      <c r="HQV1" s="3"/>
      <c r="HQW1" s="3"/>
      <c r="HQX1" s="3"/>
      <c r="HQY1" s="3"/>
      <c r="HQZ1" s="3"/>
      <c r="HRA1" s="3"/>
      <c r="HRB1" s="3"/>
      <c r="HRC1" s="3"/>
      <c r="HRD1" s="3"/>
      <c r="HRE1" s="3"/>
      <c r="HRF1" s="3"/>
      <c r="HRG1" s="3"/>
      <c r="HRH1" s="3"/>
      <c r="HRI1" s="3"/>
      <c r="HRJ1" s="3"/>
      <c r="HRK1" s="3"/>
      <c r="HRL1" s="3"/>
      <c r="HRM1" s="3"/>
      <c r="HRN1" s="3"/>
      <c r="HRO1" s="3"/>
      <c r="HRP1" s="3"/>
      <c r="HRQ1" s="3"/>
      <c r="HRR1" s="3"/>
      <c r="HRS1" s="3"/>
      <c r="HRT1" s="3"/>
      <c r="HRU1" s="3"/>
      <c r="HRV1" s="3"/>
      <c r="HRW1" s="3"/>
      <c r="HRX1" s="3"/>
      <c r="HRY1" s="3"/>
      <c r="HRZ1" s="3"/>
      <c r="HSA1" s="3"/>
      <c r="HSB1" s="3"/>
      <c r="HSC1" s="3"/>
      <c r="HSD1" s="3"/>
      <c r="HSE1" s="3"/>
      <c r="HSF1" s="3"/>
      <c r="HSG1" s="3"/>
      <c r="HSH1" s="3"/>
      <c r="HSI1" s="3"/>
      <c r="HSJ1" s="3"/>
      <c r="HSK1" s="3"/>
      <c r="HSL1" s="3"/>
      <c r="HSM1" s="3"/>
      <c r="HSN1" s="3"/>
      <c r="HSO1" s="3"/>
      <c r="HSP1" s="3"/>
      <c r="HSQ1" s="3"/>
      <c r="HSR1" s="3"/>
      <c r="HSS1" s="3"/>
      <c r="HST1" s="3"/>
      <c r="HSU1" s="3"/>
      <c r="HSV1" s="3"/>
      <c r="HSW1" s="3"/>
      <c r="HSX1" s="3"/>
      <c r="HSY1" s="3"/>
      <c r="HSZ1" s="3"/>
      <c r="HTA1" s="3"/>
      <c r="HTB1" s="3"/>
      <c r="HTC1" s="3"/>
      <c r="HTD1" s="3"/>
      <c r="HTE1" s="3"/>
      <c r="HTF1" s="3"/>
      <c r="HTG1" s="3"/>
      <c r="HTH1" s="3"/>
      <c r="HTI1" s="3"/>
      <c r="HTJ1" s="3"/>
      <c r="HTK1" s="3"/>
      <c r="HTL1" s="3"/>
      <c r="HTM1" s="3"/>
      <c r="HTN1" s="3"/>
      <c r="HTO1" s="3"/>
      <c r="HTP1" s="3"/>
      <c r="HTQ1" s="3"/>
      <c r="HTR1" s="3"/>
      <c r="HTS1" s="3"/>
      <c r="HTT1" s="3"/>
      <c r="HTU1" s="3"/>
      <c r="HTV1" s="3"/>
      <c r="HTW1" s="3"/>
      <c r="HTX1" s="3"/>
      <c r="HTY1" s="3"/>
      <c r="HTZ1" s="3"/>
      <c r="HUA1" s="3"/>
      <c r="HUB1" s="3"/>
      <c r="HUC1" s="3"/>
      <c r="HUD1" s="3"/>
      <c r="HUE1" s="3"/>
      <c r="HUF1" s="3"/>
      <c r="HUG1" s="3"/>
      <c r="HUH1" s="3"/>
      <c r="HUI1" s="3"/>
      <c r="HUJ1" s="3"/>
      <c r="HUK1" s="3"/>
      <c r="HUL1" s="3"/>
      <c r="HUM1" s="3"/>
      <c r="HUN1" s="3"/>
      <c r="HUO1" s="3"/>
      <c r="HUP1" s="3"/>
      <c r="HUQ1" s="3"/>
      <c r="HUR1" s="3"/>
      <c r="HUS1" s="3"/>
      <c r="HUT1" s="3"/>
      <c r="HUU1" s="3"/>
      <c r="HUV1" s="3"/>
      <c r="HUW1" s="3"/>
      <c r="HUX1" s="3"/>
      <c r="HUY1" s="3"/>
      <c r="HUZ1" s="3"/>
      <c r="HVA1" s="3"/>
      <c r="HVB1" s="3"/>
      <c r="HVC1" s="3"/>
      <c r="HVD1" s="3"/>
      <c r="HVE1" s="3"/>
      <c r="HVF1" s="3"/>
      <c r="HVG1" s="3"/>
      <c r="HVH1" s="3"/>
      <c r="HVI1" s="3"/>
      <c r="HVJ1" s="3"/>
      <c r="HVK1" s="3"/>
      <c r="HVL1" s="3"/>
      <c r="HVM1" s="3"/>
      <c r="HVN1" s="3"/>
      <c r="HVO1" s="3"/>
      <c r="HVP1" s="3"/>
      <c r="HVQ1" s="3"/>
      <c r="HVR1" s="3"/>
      <c r="HVS1" s="3"/>
      <c r="HVT1" s="3"/>
      <c r="HVU1" s="3"/>
      <c r="HVV1" s="3"/>
      <c r="HVW1" s="3"/>
      <c r="HVX1" s="3"/>
      <c r="HVY1" s="3"/>
      <c r="HVZ1" s="3"/>
      <c r="HWA1" s="3"/>
      <c r="HWB1" s="3"/>
      <c r="HWC1" s="3"/>
      <c r="HWD1" s="3"/>
      <c r="HWE1" s="3"/>
      <c r="HWF1" s="3"/>
      <c r="HWG1" s="3"/>
      <c r="HWH1" s="3"/>
      <c r="HWI1" s="3"/>
      <c r="HWJ1" s="3"/>
      <c r="HWK1" s="3"/>
      <c r="HWL1" s="3"/>
      <c r="HWM1" s="3"/>
      <c r="HWN1" s="3"/>
      <c r="HWO1" s="3"/>
      <c r="HWP1" s="3"/>
      <c r="HWQ1" s="3"/>
      <c r="HWR1" s="3"/>
      <c r="HWS1" s="3"/>
      <c r="HWT1" s="3"/>
      <c r="HWU1" s="3"/>
      <c r="HWV1" s="3"/>
      <c r="HWW1" s="3"/>
      <c r="HWX1" s="3"/>
      <c r="HWY1" s="3"/>
      <c r="HWZ1" s="3"/>
      <c r="HXA1" s="3"/>
      <c r="HXB1" s="3"/>
      <c r="HXC1" s="3"/>
      <c r="HXD1" s="3"/>
      <c r="HXE1" s="3"/>
      <c r="HXF1" s="3"/>
      <c r="HXG1" s="3"/>
      <c r="HXH1" s="3"/>
      <c r="HXI1" s="3"/>
      <c r="HXJ1" s="3"/>
      <c r="HXK1" s="3"/>
      <c r="HXL1" s="3"/>
      <c r="HXM1" s="3"/>
      <c r="HXN1" s="3"/>
      <c r="HXO1" s="3"/>
      <c r="HXP1" s="3"/>
      <c r="HXQ1" s="3"/>
      <c r="HXR1" s="3"/>
      <c r="HXS1" s="3"/>
      <c r="HXT1" s="3"/>
      <c r="HXU1" s="3"/>
      <c r="HXV1" s="3"/>
      <c r="HXW1" s="3"/>
      <c r="HXX1" s="3"/>
      <c r="HXY1" s="3"/>
      <c r="HXZ1" s="3"/>
      <c r="HYA1" s="3"/>
      <c r="HYB1" s="3"/>
      <c r="HYC1" s="3"/>
      <c r="HYD1" s="3"/>
      <c r="HYE1" s="3"/>
      <c r="HYF1" s="3"/>
      <c r="HYG1" s="3"/>
      <c r="HYH1" s="3"/>
      <c r="HYI1" s="3"/>
      <c r="HYJ1" s="3"/>
      <c r="HYK1" s="3"/>
      <c r="HYL1" s="3"/>
      <c r="HYM1" s="3"/>
      <c r="HYN1" s="3"/>
      <c r="HYO1" s="3"/>
      <c r="HYP1" s="3"/>
      <c r="HYQ1" s="3"/>
      <c r="HYR1" s="3"/>
      <c r="HYS1" s="3"/>
      <c r="HYT1" s="3"/>
      <c r="HYU1" s="3"/>
      <c r="HYV1" s="3"/>
      <c r="HYW1" s="3"/>
      <c r="HYX1" s="3"/>
      <c r="HYY1" s="3"/>
      <c r="HYZ1" s="3"/>
      <c r="HZA1" s="3"/>
      <c r="HZB1" s="3"/>
      <c r="HZC1" s="3"/>
      <c r="HZD1" s="3"/>
      <c r="HZE1" s="3"/>
      <c r="HZF1" s="3"/>
      <c r="HZG1" s="3"/>
      <c r="HZH1" s="3"/>
      <c r="HZI1" s="3"/>
      <c r="HZJ1" s="3"/>
      <c r="HZK1" s="3"/>
      <c r="HZL1" s="3"/>
      <c r="HZM1" s="3"/>
      <c r="HZN1" s="3"/>
      <c r="HZO1" s="3"/>
      <c r="HZP1" s="3"/>
      <c r="HZQ1" s="3"/>
      <c r="HZR1" s="3"/>
      <c r="HZS1" s="3"/>
      <c r="HZT1" s="3"/>
      <c r="HZU1" s="3"/>
      <c r="HZV1" s="3"/>
      <c r="HZW1" s="3"/>
      <c r="HZX1" s="3"/>
      <c r="HZY1" s="3"/>
      <c r="HZZ1" s="3"/>
      <c r="IAA1" s="3"/>
      <c r="IAB1" s="3"/>
      <c r="IAC1" s="3"/>
      <c r="IAD1" s="3"/>
      <c r="IAE1" s="3"/>
      <c r="IAF1" s="3"/>
      <c r="IAG1" s="3"/>
      <c r="IAH1" s="3"/>
      <c r="IAI1" s="3"/>
      <c r="IAJ1" s="3"/>
      <c r="IAK1" s="3"/>
      <c r="IAL1" s="3"/>
      <c r="IAM1" s="3"/>
      <c r="IAN1" s="3"/>
      <c r="IAO1" s="3"/>
      <c r="IAP1" s="3"/>
      <c r="IAQ1" s="3"/>
      <c r="IAR1" s="3"/>
      <c r="IAS1" s="3"/>
      <c r="IAT1" s="3"/>
      <c r="IAU1" s="3"/>
      <c r="IAV1" s="3"/>
      <c r="IAW1" s="3"/>
      <c r="IAX1" s="3"/>
      <c r="IAY1" s="3"/>
      <c r="IAZ1" s="3"/>
      <c r="IBA1" s="3"/>
      <c r="IBB1" s="3"/>
      <c r="IBC1" s="3"/>
      <c r="IBD1" s="3"/>
      <c r="IBE1" s="3"/>
      <c r="IBF1" s="3"/>
      <c r="IBG1" s="3"/>
      <c r="IBH1" s="3"/>
      <c r="IBI1" s="3"/>
      <c r="IBJ1" s="3"/>
      <c r="IBK1" s="3"/>
      <c r="IBL1" s="3"/>
      <c r="IBM1" s="3"/>
      <c r="IBN1" s="3"/>
      <c r="IBO1" s="3"/>
      <c r="IBP1" s="3"/>
      <c r="IBQ1" s="3"/>
      <c r="IBR1" s="3"/>
      <c r="IBS1" s="3"/>
      <c r="IBT1" s="3"/>
      <c r="IBU1" s="3"/>
      <c r="IBV1" s="3"/>
      <c r="IBW1" s="3"/>
      <c r="IBX1" s="3"/>
      <c r="IBY1" s="3"/>
      <c r="IBZ1" s="3"/>
      <c r="ICA1" s="3"/>
      <c r="ICB1" s="3"/>
      <c r="ICC1" s="3"/>
      <c r="ICD1" s="3"/>
      <c r="ICE1" s="3"/>
      <c r="ICF1" s="3"/>
      <c r="ICG1" s="3"/>
      <c r="ICH1" s="3"/>
      <c r="ICI1" s="3"/>
      <c r="ICJ1" s="3"/>
      <c r="ICK1" s="3"/>
      <c r="ICL1" s="3"/>
      <c r="ICM1" s="3"/>
      <c r="ICN1" s="3"/>
      <c r="ICO1" s="3"/>
      <c r="ICP1" s="3"/>
      <c r="ICQ1" s="3"/>
      <c r="ICR1" s="3"/>
      <c r="ICS1" s="3"/>
      <c r="ICT1" s="3"/>
      <c r="ICU1" s="3"/>
      <c r="ICV1" s="3"/>
      <c r="ICW1" s="3"/>
      <c r="ICX1" s="3"/>
      <c r="ICY1" s="3"/>
      <c r="ICZ1" s="3"/>
      <c r="IDA1" s="3"/>
      <c r="IDB1" s="3"/>
      <c r="IDC1" s="3"/>
      <c r="IDD1" s="3"/>
      <c r="IDE1" s="3"/>
      <c r="IDF1" s="3"/>
      <c r="IDG1" s="3"/>
      <c r="IDH1" s="3"/>
      <c r="IDI1" s="3"/>
      <c r="IDJ1" s="3"/>
      <c r="IDK1" s="3"/>
      <c r="IDL1" s="3"/>
      <c r="IDM1" s="3"/>
      <c r="IDN1" s="3"/>
      <c r="IDO1" s="3"/>
      <c r="IDP1" s="3"/>
      <c r="IDQ1" s="3"/>
      <c r="IDR1" s="3"/>
      <c r="IDS1" s="3"/>
      <c r="IDT1" s="3"/>
      <c r="IDU1" s="3"/>
      <c r="IDV1" s="3"/>
      <c r="IDW1" s="3"/>
      <c r="IDX1" s="3"/>
      <c r="IDY1" s="3"/>
      <c r="IDZ1" s="3"/>
      <c r="IEA1" s="3"/>
      <c r="IEB1" s="3"/>
      <c r="IEC1" s="3"/>
      <c r="IED1" s="3"/>
      <c r="IEE1" s="3"/>
      <c r="IEF1" s="3"/>
      <c r="IEG1" s="3"/>
      <c r="IEH1" s="3"/>
      <c r="IEI1" s="3"/>
      <c r="IEJ1" s="3"/>
      <c r="IEK1" s="3"/>
      <c r="IEL1" s="3"/>
      <c r="IEM1" s="3"/>
      <c r="IEN1" s="3"/>
      <c r="IEO1" s="3"/>
      <c r="IEP1" s="3"/>
      <c r="IEQ1" s="3"/>
      <c r="IER1" s="3"/>
      <c r="IES1" s="3"/>
      <c r="IET1" s="3"/>
      <c r="IEU1" s="3"/>
      <c r="IEV1" s="3"/>
      <c r="IEW1" s="3"/>
      <c r="IEX1" s="3"/>
      <c r="IEY1" s="3"/>
      <c r="IEZ1" s="3"/>
      <c r="IFA1" s="3"/>
      <c r="IFB1" s="3"/>
      <c r="IFC1" s="3"/>
      <c r="IFD1" s="3"/>
      <c r="IFE1" s="3"/>
      <c r="IFF1" s="3"/>
      <c r="IFG1" s="3"/>
      <c r="IFH1" s="3"/>
      <c r="IFI1" s="3"/>
      <c r="IFJ1" s="3"/>
      <c r="IFK1" s="3"/>
      <c r="IFL1" s="3"/>
      <c r="IFM1" s="3"/>
      <c r="IFN1" s="3"/>
      <c r="IFO1" s="3"/>
      <c r="IFP1" s="3"/>
      <c r="IFQ1" s="3"/>
      <c r="IFR1" s="3"/>
      <c r="IFS1" s="3"/>
      <c r="IFT1" s="3"/>
      <c r="IFU1" s="3"/>
      <c r="IFV1" s="3"/>
      <c r="IFW1" s="3"/>
      <c r="IFX1" s="3"/>
      <c r="IFY1" s="3"/>
      <c r="IFZ1" s="3"/>
      <c r="IGA1" s="3"/>
      <c r="IGB1" s="3"/>
      <c r="IGC1" s="3"/>
      <c r="IGD1" s="3"/>
      <c r="IGE1" s="3"/>
      <c r="IGF1" s="3"/>
      <c r="IGG1" s="3"/>
      <c r="IGH1" s="3"/>
      <c r="IGI1" s="3"/>
      <c r="IGJ1" s="3"/>
      <c r="IGK1" s="3"/>
      <c r="IGL1" s="3"/>
      <c r="IGM1" s="3"/>
      <c r="IGN1" s="3"/>
      <c r="IGO1" s="3"/>
      <c r="IGP1" s="3"/>
      <c r="IGQ1" s="3"/>
      <c r="IGR1" s="3"/>
      <c r="IGS1" s="3"/>
      <c r="IGT1" s="3"/>
      <c r="IGU1" s="3"/>
      <c r="IGV1" s="3"/>
      <c r="IGW1" s="3"/>
      <c r="IGX1" s="3"/>
      <c r="IGY1" s="3"/>
      <c r="IGZ1" s="3"/>
      <c r="IHA1" s="3"/>
      <c r="IHB1" s="3"/>
      <c r="IHC1" s="3"/>
      <c r="IHD1" s="3"/>
      <c r="IHE1" s="3"/>
      <c r="IHF1" s="3"/>
      <c r="IHG1" s="3"/>
      <c r="IHH1" s="3"/>
      <c r="IHI1" s="3"/>
      <c r="IHJ1" s="3"/>
      <c r="IHK1" s="3"/>
      <c r="IHL1" s="3"/>
      <c r="IHM1" s="3"/>
      <c r="IHN1" s="3"/>
      <c r="IHO1" s="3"/>
      <c r="IHP1" s="3"/>
      <c r="IHQ1" s="3"/>
      <c r="IHR1" s="3"/>
      <c r="IHS1" s="3"/>
      <c r="IHT1" s="3"/>
      <c r="IHU1" s="3"/>
      <c r="IHV1" s="3"/>
      <c r="IHW1" s="3"/>
      <c r="IHX1" s="3"/>
      <c r="IHY1" s="3"/>
      <c r="IHZ1" s="3"/>
      <c r="IIA1" s="3"/>
      <c r="IIB1" s="3"/>
      <c r="IIC1" s="3"/>
      <c r="IID1" s="3"/>
      <c r="IIE1" s="3"/>
      <c r="IIF1" s="3"/>
      <c r="IIG1" s="3"/>
      <c r="IIH1" s="3"/>
      <c r="III1" s="3"/>
      <c r="IIJ1" s="3"/>
      <c r="IIK1" s="3"/>
      <c r="IIL1" s="3"/>
      <c r="IIM1" s="3"/>
      <c r="IIN1" s="3"/>
      <c r="IIO1" s="3"/>
      <c r="IIP1" s="3"/>
      <c r="IIQ1" s="3"/>
      <c r="IIR1" s="3"/>
      <c r="IIS1" s="3"/>
      <c r="IIT1" s="3"/>
      <c r="IIU1" s="3"/>
      <c r="IIV1" s="3"/>
      <c r="IIW1" s="3"/>
      <c r="IIX1" s="3"/>
      <c r="IIY1" s="3"/>
      <c r="IIZ1" s="3"/>
      <c r="IJA1" s="3"/>
      <c r="IJB1" s="3"/>
      <c r="IJC1" s="3"/>
      <c r="IJD1" s="3"/>
      <c r="IJE1" s="3"/>
      <c r="IJF1" s="3"/>
      <c r="IJG1" s="3"/>
      <c r="IJH1" s="3"/>
      <c r="IJI1" s="3"/>
      <c r="IJJ1" s="3"/>
      <c r="IJK1" s="3"/>
      <c r="IJL1" s="3"/>
      <c r="IJM1" s="3"/>
      <c r="IJN1" s="3"/>
      <c r="IJO1" s="3"/>
      <c r="IJP1" s="3"/>
      <c r="IJQ1" s="3"/>
      <c r="IJR1" s="3"/>
      <c r="IJS1" s="3"/>
      <c r="IJT1" s="3"/>
      <c r="IJU1" s="3"/>
      <c r="IJV1" s="3"/>
      <c r="IJW1" s="3"/>
      <c r="IJX1" s="3"/>
      <c r="IJY1" s="3"/>
      <c r="IJZ1" s="3"/>
      <c r="IKA1" s="3"/>
      <c r="IKB1" s="3"/>
      <c r="IKC1" s="3"/>
      <c r="IKD1" s="3"/>
      <c r="IKE1" s="3"/>
      <c r="IKF1" s="3"/>
      <c r="IKG1" s="3"/>
      <c r="IKH1" s="3"/>
      <c r="IKI1" s="3"/>
      <c r="IKJ1" s="3"/>
      <c r="IKK1" s="3"/>
      <c r="IKL1" s="3"/>
      <c r="IKM1" s="3"/>
      <c r="IKN1" s="3"/>
      <c r="IKO1" s="3"/>
      <c r="IKP1" s="3"/>
      <c r="IKQ1" s="3"/>
      <c r="IKR1" s="3"/>
      <c r="IKS1" s="3"/>
      <c r="IKT1" s="3"/>
      <c r="IKU1" s="3"/>
      <c r="IKV1" s="3"/>
      <c r="IKW1" s="3"/>
      <c r="IKX1" s="3"/>
      <c r="IKY1" s="3"/>
      <c r="IKZ1" s="3"/>
      <c r="ILA1" s="3"/>
      <c r="ILB1" s="3"/>
      <c r="ILC1" s="3"/>
      <c r="ILD1" s="3"/>
      <c r="ILE1" s="3"/>
      <c r="ILF1" s="3"/>
      <c r="ILG1" s="3"/>
      <c r="ILH1" s="3"/>
      <c r="ILI1" s="3"/>
      <c r="ILJ1" s="3"/>
      <c r="ILK1" s="3"/>
      <c r="ILL1" s="3"/>
      <c r="ILM1" s="3"/>
      <c r="ILN1" s="3"/>
      <c r="ILO1" s="3"/>
      <c r="ILP1" s="3"/>
      <c r="ILQ1" s="3"/>
      <c r="ILR1" s="3"/>
      <c r="ILS1" s="3"/>
      <c r="ILT1" s="3"/>
      <c r="ILU1" s="3"/>
      <c r="ILV1" s="3"/>
      <c r="ILW1" s="3"/>
      <c r="ILX1" s="3"/>
      <c r="ILY1" s="3"/>
      <c r="ILZ1" s="3"/>
      <c r="IMA1" s="3"/>
      <c r="IMB1" s="3"/>
      <c r="IMC1" s="3"/>
      <c r="IMD1" s="3"/>
      <c r="IME1" s="3"/>
      <c r="IMF1" s="3"/>
      <c r="IMG1" s="3"/>
      <c r="IMH1" s="3"/>
      <c r="IMI1" s="3"/>
      <c r="IMJ1" s="3"/>
      <c r="IMK1" s="3"/>
      <c r="IML1" s="3"/>
      <c r="IMM1" s="3"/>
      <c r="IMN1" s="3"/>
      <c r="IMO1" s="3"/>
      <c r="IMP1" s="3"/>
      <c r="IMQ1" s="3"/>
      <c r="IMR1" s="3"/>
      <c r="IMS1" s="3"/>
      <c r="IMT1" s="3"/>
      <c r="IMU1" s="3"/>
      <c r="IMV1" s="3"/>
      <c r="IMW1" s="3"/>
      <c r="IMX1" s="3"/>
      <c r="IMY1" s="3"/>
      <c r="IMZ1" s="3"/>
      <c r="INA1" s="3"/>
      <c r="INB1" s="3"/>
      <c r="INC1" s="3"/>
      <c r="IND1" s="3"/>
      <c r="INE1" s="3"/>
      <c r="INF1" s="3"/>
      <c r="ING1" s="3"/>
      <c r="INH1" s="3"/>
      <c r="INI1" s="3"/>
      <c r="INJ1" s="3"/>
      <c r="INK1" s="3"/>
      <c r="INL1" s="3"/>
      <c r="INM1" s="3"/>
      <c r="INN1" s="3"/>
      <c r="INO1" s="3"/>
      <c r="INP1" s="3"/>
      <c r="INQ1" s="3"/>
      <c r="INR1" s="3"/>
      <c r="INS1" s="3"/>
      <c r="INT1" s="3"/>
      <c r="INU1" s="3"/>
      <c r="INV1" s="3"/>
      <c r="INW1" s="3"/>
      <c r="INX1" s="3"/>
      <c r="INY1" s="3"/>
      <c r="INZ1" s="3"/>
      <c r="IOA1" s="3"/>
      <c r="IOB1" s="3"/>
      <c r="IOC1" s="3"/>
      <c r="IOD1" s="3"/>
      <c r="IOE1" s="3"/>
      <c r="IOF1" s="3"/>
      <c r="IOG1" s="3"/>
      <c r="IOH1" s="3"/>
      <c r="IOI1" s="3"/>
      <c r="IOJ1" s="3"/>
      <c r="IOK1" s="3"/>
      <c r="IOL1" s="3"/>
      <c r="IOM1" s="3"/>
      <c r="ION1" s="3"/>
      <c r="IOO1" s="3"/>
      <c r="IOP1" s="3"/>
      <c r="IOQ1" s="3"/>
      <c r="IOR1" s="3"/>
      <c r="IOS1" s="3"/>
      <c r="IOT1" s="3"/>
      <c r="IOU1" s="3"/>
      <c r="IOV1" s="3"/>
      <c r="IOW1" s="3"/>
      <c r="IOX1" s="3"/>
      <c r="IOY1" s="3"/>
      <c r="IOZ1" s="3"/>
      <c r="IPA1" s="3"/>
      <c r="IPB1" s="3"/>
      <c r="IPC1" s="3"/>
      <c r="IPD1" s="3"/>
      <c r="IPE1" s="3"/>
      <c r="IPF1" s="3"/>
      <c r="IPG1" s="3"/>
      <c r="IPH1" s="3"/>
      <c r="IPI1" s="3"/>
      <c r="IPJ1" s="3"/>
      <c r="IPK1" s="3"/>
      <c r="IPL1" s="3"/>
      <c r="IPM1" s="3"/>
      <c r="IPN1" s="3"/>
      <c r="IPO1" s="3"/>
      <c r="IPP1" s="3"/>
      <c r="IPQ1" s="3"/>
      <c r="IPR1" s="3"/>
      <c r="IPS1" s="3"/>
      <c r="IPT1" s="3"/>
      <c r="IPU1" s="3"/>
      <c r="IPV1" s="3"/>
      <c r="IPW1" s="3"/>
      <c r="IPX1" s="3"/>
      <c r="IPY1" s="3"/>
      <c r="IPZ1" s="3"/>
      <c r="IQA1" s="3"/>
      <c r="IQB1" s="3"/>
      <c r="IQC1" s="3"/>
      <c r="IQD1" s="3"/>
      <c r="IQE1" s="3"/>
      <c r="IQF1" s="3"/>
      <c r="IQG1" s="3"/>
      <c r="IQH1" s="3"/>
      <c r="IQI1" s="3"/>
      <c r="IQJ1" s="3"/>
      <c r="IQK1" s="3"/>
      <c r="IQL1" s="3"/>
      <c r="IQM1" s="3"/>
      <c r="IQN1" s="3"/>
      <c r="IQO1" s="3"/>
      <c r="IQP1" s="3"/>
      <c r="IQQ1" s="3"/>
      <c r="IQR1" s="3"/>
      <c r="IQS1" s="3"/>
      <c r="IQT1" s="3"/>
      <c r="IQU1" s="3"/>
      <c r="IQV1" s="3"/>
      <c r="IQW1" s="3"/>
      <c r="IQX1" s="3"/>
      <c r="IQY1" s="3"/>
      <c r="IQZ1" s="3"/>
      <c r="IRA1" s="3"/>
      <c r="IRB1" s="3"/>
      <c r="IRC1" s="3"/>
      <c r="IRD1" s="3"/>
      <c r="IRE1" s="3"/>
      <c r="IRF1" s="3"/>
      <c r="IRG1" s="3"/>
      <c r="IRH1" s="3"/>
      <c r="IRI1" s="3"/>
      <c r="IRJ1" s="3"/>
      <c r="IRK1" s="3"/>
      <c r="IRL1" s="3"/>
      <c r="IRM1" s="3"/>
      <c r="IRN1" s="3"/>
      <c r="IRO1" s="3"/>
      <c r="IRP1" s="3"/>
      <c r="IRQ1" s="3"/>
      <c r="IRR1" s="3"/>
      <c r="IRS1" s="3"/>
      <c r="IRT1" s="3"/>
      <c r="IRU1" s="3"/>
      <c r="IRV1" s="3"/>
      <c r="IRW1" s="3"/>
      <c r="IRX1" s="3"/>
      <c r="IRY1" s="3"/>
      <c r="IRZ1" s="3"/>
      <c r="ISA1" s="3"/>
      <c r="ISB1" s="3"/>
      <c r="ISC1" s="3"/>
      <c r="ISD1" s="3"/>
      <c r="ISE1" s="3"/>
      <c r="ISF1" s="3"/>
      <c r="ISG1" s="3"/>
      <c r="ISH1" s="3"/>
      <c r="ISI1" s="3"/>
      <c r="ISJ1" s="3"/>
      <c r="ISK1" s="3"/>
      <c r="ISL1" s="3"/>
      <c r="ISM1" s="3"/>
      <c r="ISN1" s="3"/>
      <c r="ISO1" s="3"/>
      <c r="ISP1" s="3"/>
      <c r="ISQ1" s="3"/>
      <c r="ISR1" s="3"/>
      <c r="ISS1" s="3"/>
      <c r="IST1" s="3"/>
      <c r="ISU1" s="3"/>
      <c r="ISV1" s="3"/>
      <c r="ISW1" s="3"/>
      <c r="ISX1" s="3"/>
      <c r="ISY1" s="3"/>
      <c r="ISZ1" s="3"/>
      <c r="ITA1" s="3"/>
      <c r="ITB1" s="3"/>
      <c r="ITC1" s="3"/>
      <c r="ITD1" s="3"/>
      <c r="ITE1" s="3"/>
      <c r="ITF1" s="3"/>
      <c r="ITG1" s="3"/>
      <c r="ITH1" s="3"/>
      <c r="ITI1" s="3"/>
      <c r="ITJ1" s="3"/>
      <c r="ITK1" s="3"/>
      <c r="ITL1" s="3"/>
      <c r="ITM1" s="3"/>
      <c r="ITN1" s="3"/>
      <c r="ITO1" s="3"/>
      <c r="ITP1" s="3"/>
      <c r="ITQ1" s="3"/>
      <c r="ITR1" s="3"/>
      <c r="ITS1" s="3"/>
      <c r="ITT1" s="3"/>
      <c r="ITU1" s="3"/>
      <c r="ITV1" s="3"/>
      <c r="ITW1" s="3"/>
      <c r="ITX1" s="3"/>
      <c r="ITY1" s="3"/>
      <c r="ITZ1" s="3"/>
      <c r="IUA1" s="3"/>
      <c r="IUB1" s="3"/>
      <c r="IUC1" s="3"/>
      <c r="IUD1" s="3"/>
      <c r="IUE1" s="3"/>
      <c r="IUF1" s="3"/>
      <c r="IUG1" s="3"/>
      <c r="IUH1" s="3"/>
      <c r="IUI1" s="3"/>
      <c r="IUJ1" s="3"/>
      <c r="IUK1" s="3"/>
      <c r="IUL1" s="3"/>
      <c r="IUM1" s="3"/>
      <c r="IUN1" s="3"/>
      <c r="IUO1" s="3"/>
      <c r="IUP1" s="3"/>
      <c r="IUQ1" s="3"/>
      <c r="IUR1" s="3"/>
      <c r="IUS1" s="3"/>
      <c r="IUT1" s="3"/>
      <c r="IUU1" s="3"/>
      <c r="IUV1" s="3"/>
      <c r="IUW1" s="3"/>
      <c r="IUX1" s="3"/>
      <c r="IUY1" s="3"/>
      <c r="IUZ1" s="3"/>
      <c r="IVA1" s="3"/>
      <c r="IVB1" s="3"/>
      <c r="IVC1" s="3"/>
      <c r="IVD1" s="3"/>
      <c r="IVE1" s="3"/>
      <c r="IVF1" s="3"/>
      <c r="IVG1" s="3"/>
      <c r="IVH1" s="3"/>
      <c r="IVI1" s="3"/>
      <c r="IVJ1" s="3"/>
      <c r="IVK1" s="3"/>
      <c r="IVL1" s="3"/>
      <c r="IVM1" s="3"/>
      <c r="IVN1" s="3"/>
      <c r="IVO1" s="3"/>
      <c r="IVP1" s="3"/>
      <c r="IVQ1" s="3"/>
      <c r="IVR1" s="3"/>
      <c r="IVS1" s="3"/>
      <c r="IVT1" s="3"/>
      <c r="IVU1" s="3"/>
      <c r="IVV1" s="3"/>
      <c r="IVW1" s="3"/>
      <c r="IVX1" s="3"/>
      <c r="IVY1" s="3"/>
      <c r="IVZ1" s="3"/>
      <c r="IWA1" s="3"/>
      <c r="IWB1" s="3"/>
      <c r="IWC1" s="3"/>
      <c r="IWD1" s="3"/>
      <c r="IWE1" s="3"/>
      <c r="IWF1" s="3"/>
      <c r="IWG1" s="3"/>
      <c r="IWH1" s="3"/>
      <c r="IWI1" s="3"/>
      <c r="IWJ1" s="3"/>
      <c r="IWK1" s="3"/>
      <c r="IWL1" s="3"/>
      <c r="IWM1" s="3"/>
      <c r="IWN1" s="3"/>
      <c r="IWO1" s="3"/>
      <c r="IWP1" s="3"/>
      <c r="IWQ1" s="3"/>
      <c r="IWR1" s="3"/>
      <c r="IWS1" s="3"/>
      <c r="IWT1" s="3"/>
      <c r="IWU1" s="3"/>
      <c r="IWV1" s="3"/>
      <c r="IWW1" s="3"/>
      <c r="IWX1" s="3"/>
      <c r="IWY1" s="3"/>
      <c r="IWZ1" s="3"/>
      <c r="IXA1" s="3"/>
      <c r="IXB1" s="3"/>
      <c r="IXC1" s="3"/>
      <c r="IXD1" s="3"/>
      <c r="IXE1" s="3"/>
      <c r="IXF1" s="3"/>
      <c r="IXG1" s="3"/>
      <c r="IXH1" s="3"/>
      <c r="IXI1" s="3"/>
      <c r="IXJ1" s="3"/>
      <c r="IXK1" s="3"/>
      <c r="IXL1" s="3"/>
      <c r="IXM1" s="3"/>
      <c r="IXN1" s="3"/>
      <c r="IXO1" s="3"/>
      <c r="IXP1" s="3"/>
      <c r="IXQ1" s="3"/>
      <c r="IXR1" s="3"/>
      <c r="IXS1" s="3"/>
      <c r="IXT1" s="3"/>
      <c r="IXU1" s="3"/>
      <c r="IXV1" s="3"/>
      <c r="IXW1" s="3"/>
      <c r="IXX1" s="3"/>
      <c r="IXY1" s="3"/>
      <c r="IXZ1" s="3"/>
      <c r="IYA1" s="3"/>
      <c r="IYB1" s="3"/>
      <c r="IYC1" s="3"/>
      <c r="IYD1" s="3"/>
      <c r="IYE1" s="3"/>
      <c r="IYF1" s="3"/>
      <c r="IYG1" s="3"/>
      <c r="IYH1" s="3"/>
      <c r="IYI1" s="3"/>
      <c r="IYJ1" s="3"/>
      <c r="IYK1" s="3"/>
      <c r="IYL1" s="3"/>
      <c r="IYM1" s="3"/>
      <c r="IYN1" s="3"/>
      <c r="IYO1" s="3"/>
      <c r="IYP1" s="3"/>
      <c r="IYQ1" s="3"/>
      <c r="IYR1" s="3"/>
      <c r="IYS1" s="3"/>
      <c r="IYT1" s="3"/>
      <c r="IYU1" s="3"/>
      <c r="IYV1" s="3"/>
      <c r="IYW1" s="3"/>
      <c r="IYX1" s="3"/>
      <c r="IYY1" s="3"/>
      <c r="IYZ1" s="3"/>
      <c r="IZA1" s="3"/>
      <c r="IZB1" s="3"/>
      <c r="IZC1" s="3"/>
      <c r="IZD1" s="3"/>
      <c r="IZE1" s="3"/>
      <c r="IZF1" s="3"/>
      <c r="IZG1" s="3"/>
      <c r="IZH1" s="3"/>
      <c r="IZI1" s="3"/>
      <c r="IZJ1" s="3"/>
      <c r="IZK1" s="3"/>
      <c r="IZL1" s="3"/>
      <c r="IZM1" s="3"/>
      <c r="IZN1" s="3"/>
      <c r="IZO1" s="3"/>
      <c r="IZP1" s="3"/>
      <c r="IZQ1" s="3"/>
      <c r="IZR1" s="3"/>
      <c r="IZS1" s="3"/>
      <c r="IZT1" s="3"/>
      <c r="IZU1" s="3"/>
      <c r="IZV1" s="3"/>
      <c r="IZW1" s="3"/>
      <c r="IZX1" s="3"/>
      <c r="IZY1" s="3"/>
      <c r="IZZ1" s="3"/>
      <c r="JAA1" s="3"/>
      <c r="JAB1" s="3"/>
      <c r="JAC1" s="3"/>
      <c r="JAD1" s="3"/>
      <c r="JAE1" s="3"/>
      <c r="JAF1" s="3"/>
      <c r="JAG1" s="3"/>
      <c r="JAH1" s="3"/>
      <c r="JAI1" s="3"/>
      <c r="JAJ1" s="3"/>
      <c r="JAK1" s="3"/>
      <c r="JAL1" s="3"/>
      <c r="JAM1" s="3"/>
      <c r="JAN1" s="3"/>
      <c r="JAO1" s="3"/>
      <c r="JAP1" s="3"/>
      <c r="JAQ1" s="3"/>
      <c r="JAR1" s="3"/>
      <c r="JAS1" s="3"/>
      <c r="JAT1" s="3"/>
      <c r="JAU1" s="3"/>
      <c r="JAV1" s="3"/>
      <c r="JAW1" s="3"/>
      <c r="JAX1" s="3"/>
      <c r="JAY1" s="3"/>
      <c r="JAZ1" s="3"/>
      <c r="JBA1" s="3"/>
      <c r="JBB1" s="3"/>
      <c r="JBC1" s="3"/>
      <c r="JBD1" s="3"/>
      <c r="JBE1" s="3"/>
      <c r="JBF1" s="3"/>
      <c r="JBG1" s="3"/>
      <c r="JBH1" s="3"/>
      <c r="JBI1" s="3"/>
      <c r="JBJ1" s="3"/>
      <c r="JBK1" s="3"/>
      <c r="JBL1" s="3"/>
      <c r="JBM1" s="3"/>
      <c r="JBN1" s="3"/>
      <c r="JBO1" s="3"/>
      <c r="JBP1" s="3"/>
      <c r="JBQ1" s="3"/>
      <c r="JBR1" s="3"/>
      <c r="JBS1" s="3"/>
      <c r="JBT1" s="3"/>
      <c r="JBU1" s="3"/>
      <c r="JBV1" s="3"/>
      <c r="JBW1" s="3"/>
      <c r="JBX1" s="3"/>
      <c r="JBY1" s="3"/>
      <c r="JBZ1" s="3"/>
      <c r="JCA1" s="3"/>
      <c r="JCB1" s="3"/>
      <c r="JCC1" s="3"/>
      <c r="JCD1" s="3"/>
      <c r="JCE1" s="3"/>
      <c r="JCF1" s="3"/>
      <c r="JCG1" s="3"/>
      <c r="JCH1" s="3"/>
      <c r="JCI1" s="3"/>
      <c r="JCJ1" s="3"/>
      <c r="JCK1" s="3"/>
      <c r="JCL1" s="3"/>
      <c r="JCM1" s="3"/>
      <c r="JCN1" s="3"/>
      <c r="JCO1" s="3"/>
      <c r="JCP1" s="3"/>
      <c r="JCQ1" s="3"/>
      <c r="JCR1" s="3"/>
      <c r="JCS1" s="3"/>
      <c r="JCT1" s="3"/>
      <c r="JCU1" s="3"/>
      <c r="JCV1" s="3"/>
      <c r="JCW1" s="3"/>
      <c r="JCX1" s="3"/>
      <c r="JCY1" s="3"/>
      <c r="JCZ1" s="3"/>
      <c r="JDA1" s="3"/>
      <c r="JDB1" s="3"/>
      <c r="JDC1" s="3"/>
      <c r="JDD1" s="3"/>
      <c r="JDE1" s="3"/>
      <c r="JDF1" s="3"/>
      <c r="JDG1" s="3"/>
      <c r="JDH1" s="3"/>
      <c r="JDI1" s="3"/>
      <c r="JDJ1" s="3"/>
      <c r="JDK1" s="3"/>
      <c r="JDL1" s="3"/>
      <c r="JDM1" s="3"/>
      <c r="JDN1" s="3"/>
      <c r="JDO1" s="3"/>
      <c r="JDP1" s="3"/>
      <c r="JDQ1" s="3"/>
      <c r="JDR1" s="3"/>
      <c r="JDS1" s="3"/>
      <c r="JDT1" s="3"/>
      <c r="JDU1" s="3"/>
      <c r="JDV1" s="3"/>
      <c r="JDW1" s="3"/>
      <c r="JDX1" s="3"/>
      <c r="JDY1" s="3"/>
      <c r="JDZ1" s="3"/>
      <c r="JEA1" s="3"/>
      <c r="JEB1" s="3"/>
      <c r="JEC1" s="3"/>
      <c r="JED1" s="3"/>
      <c r="JEE1" s="3"/>
      <c r="JEF1" s="3"/>
      <c r="JEG1" s="3"/>
      <c r="JEH1" s="3"/>
      <c r="JEI1" s="3"/>
      <c r="JEJ1" s="3"/>
      <c r="JEK1" s="3"/>
      <c r="JEL1" s="3"/>
      <c r="JEM1" s="3"/>
      <c r="JEN1" s="3"/>
      <c r="JEO1" s="3"/>
      <c r="JEP1" s="3"/>
      <c r="JEQ1" s="3"/>
      <c r="JER1" s="3"/>
      <c r="JES1" s="3"/>
      <c r="JET1" s="3"/>
      <c r="JEU1" s="3"/>
      <c r="JEV1" s="3"/>
      <c r="JEW1" s="3"/>
      <c r="JEX1" s="3"/>
      <c r="JEY1" s="3"/>
      <c r="JEZ1" s="3"/>
      <c r="JFA1" s="3"/>
      <c r="JFB1" s="3"/>
      <c r="JFC1" s="3"/>
      <c r="JFD1" s="3"/>
      <c r="JFE1" s="3"/>
      <c r="JFF1" s="3"/>
      <c r="JFG1" s="3"/>
      <c r="JFH1" s="3"/>
      <c r="JFI1" s="3"/>
      <c r="JFJ1" s="3"/>
      <c r="JFK1" s="3"/>
      <c r="JFL1" s="3"/>
      <c r="JFM1" s="3"/>
      <c r="JFN1" s="3"/>
      <c r="JFO1" s="3"/>
      <c r="JFP1" s="3"/>
      <c r="JFQ1" s="3"/>
      <c r="JFR1" s="3"/>
      <c r="JFS1" s="3"/>
      <c r="JFT1" s="3"/>
      <c r="JFU1" s="3"/>
      <c r="JFV1" s="3"/>
      <c r="JFW1" s="3"/>
      <c r="JFX1" s="3"/>
      <c r="JFY1" s="3"/>
      <c r="JFZ1" s="3"/>
      <c r="JGA1" s="3"/>
      <c r="JGB1" s="3"/>
      <c r="JGC1" s="3"/>
      <c r="JGD1" s="3"/>
      <c r="JGE1" s="3"/>
      <c r="JGF1" s="3"/>
      <c r="JGG1" s="3"/>
      <c r="JGH1" s="3"/>
      <c r="JGI1" s="3"/>
      <c r="JGJ1" s="3"/>
      <c r="JGK1" s="3"/>
      <c r="JGL1" s="3"/>
      <c r="JGM1" s="3"/>
      <c r="JGN1" s="3"/>
      <c r="JGO1" s="3"/>
      <c r="JGP1" s="3"/>
      <c r="JGQ1" s="3"/>
      <c r="JGR1" s="3"/>
      <c r="JGS1" s="3"/>
      <c r="JGT1" s="3"/>
      <c r="JGU1" s="3"/>
      <c r="JGV1" s="3"/>
      <c r="JGW1" s="3"/>
      <c r="JGX1" s="3"/>
      <c r="JGY1" s="3"/>
      <c r="JGZ1" s="3"/>
      <c r="JHA1" s="3"/>
      <c r="JHB1" s="3"/>
      <c r="JHC1" s="3"/>
      <c r="JHD1" s="3"/>
      <c r="JHE1" s="3"/>
      <c r="JHF1" s="3"/>
      <c r="JHG1" s="3"/>
      <c r="JHH1" s="3"/>
      <c r="JHI1" s="3"/>
      <c r="JHJ1" s="3"/>
      <c r="JHK1" s="3"/>
      <c r="JHL1" s="3"/>
      <c r="JHM1" s="3"/>
      <c r="JHN1" s="3"/>
      <c r="JHO1" s="3"/>
      <c r="JHP1" s="3"/>
      <c r="JHQ1" s="3"/>
      <c r="JHR1" s="3"/>
      <c r="JHS1" s="3"/>
      <c r="JHT1" s="3"/>
      <c r="JHU1" s="3"/>
      <c r="JHV1" s="3"/>
      <c r="JHW1" s="3"/>
      <c r="JHX1" s="3"/>
      <c r="JHY1" s="3"/>
      <c r="JHZ1" s="3"/>
      <c r="JIA1" s="3"/>
      <c r="JIB1" s="3"/>
      <c r="JIC1" s="3"/>
      <c r="JID1" s="3"/>
      <c r="JIE1" s="3"/>
      <c r="JIF1" s="3"/>
      <c r="JIG1" s="3"/>
      <c r="JIH1" s="3"/>
      <c r="JII1" s="3"/>
      <c r="JIJ1" s="3"/>
      <c r="JIK1" s="3"/>
      <c r="JIL1" s="3"/>
      <c r="JIM1" s="3"/>
      <c r="JIN1" s="3"/>
      <c r="JIO1" s="3"/>
      <c r="JIP1" s="3"/>
      <c r="JIQ1" s="3"/>
      <c r="JIR1" s="3"/>
      <c r="JIS1" s="3"/>
      <c r="JIT1" s="3"/>
      <c r="JIU1" s="3"/>
      <c r="JIV1" s="3"/>
      <c r="JIW1" s="3"/>
      <c r="JIX1" s="3"/>
      <c r="JIY1" s="3"/>
      <c r="JIZ1" s="3"/>
      <c r="JJA1" s="3"/>
      <c r="JJB1" s="3"/>
      <c r="JJC1" s="3"/>
      <c r="JJD1" s="3"/>
      <c r="JJE1" s="3"/>
      <c r="JJF1" s="3"/>
      <c r="JJG1" s="3"/>
      <c r="JJH1" s="3"/>
      <c r="JJI1" s="3"/>
      <c r="JJJ1" s="3"/>
      <c r="JJK1" s="3"/>
      <c r="JJL1" s="3"/>
      <c r="JJM1" s="3"/>
      <c r="JJN1" s="3"/>
      <c r="JJO1" s="3"/>
      <c r="JJP1" s="3"/>
      <c r="JJQ1" s="3"/>
      <c r="JJR1" s="3"/>
      <c r="JJS1" s="3"/>
      <c r="JJT1" s="3"/>
      <c r="JJU1" s="3"/>
      <c r="JJV1" s="3"/>
      <c r="JJW1" s="3"/>
      <c r="JJX1" s="3"/>
      <c r="JJY1" s="3"/>
      <c r="JJZ1" s="3"/>
      <c r="JKA1" s="3"/>
      <c r="JKB1" s="3"/>
      <c r="JKC1" s="3"/>
      <c r="JKD1" s="3"/>
      <c r="JKE1" s="3"/>
      <c r="JKF1" s="3"/>
      <c r="JKG1" s="3"/>
      <c r="JKH1" s="3"/>
      <c r="JKI1" s="3"/>
      <c r="JKJ1" s="3"/>
      <c r="JKK1" s="3"/>
      <c r="JKL1" s="3"/>
      <c r="JKM1" s="3"/>
      <c r="JKN1" s="3"/>
      <c r="JKO1" s="3"/>
      <c r="JKP1" s="3"/>
      <c r="JKQ1" s="3"/>
      <c r="JKR1" s="3"/>
      <c r="JKS1" s="3"/>
      <c r="JKT1" s="3"/>
      <c r="JKU1" s="3"/>
      <c r="JKV1" s="3"/>
      <c r="JKW1" s="3"/>
      <c r="JKX1" s="3"/>
      <c r="JKY1" s="3"/>
      <c r="JKZ1" s="3"/>
      <c r="JLA1" s="3"/>
      <c r="JLB1" s="3"/>
      <c r="JLC1" s="3"/>
      <c r="JLD1" s="3"/>
      <c r="JLE1" s="3"/>
      <c r="JLF1" s="3"/>
      <c r="JLG1" s="3"/>
      <c r="JLH1" s="3"/>
      <c r="JLI1" s="3"/>
      <c r="JLJ1" s="3"/>
      <c r="JLK1" s="3"/>
      <c r="JLL1" s="3"/>
      <c r="JLM1" s="3"/>
      <c r="JLN1" s="3"/>
      <c r="JLO1" s="3"/>
      <c r="JLP1" s="3"/>
      <c r="JLQ1" s="3"/>
      <c r="JLR1" s="3"/>
      <c r="JLS1" s="3"/>
      <c r="JLT1" s="3"/>
      <c r="JLU1" s="3"/>
      <c r="JLV1" s="3"/>
      <c r="JLW1" s="3"/>
      <c r="JLX1" s="3"/>
      <c r="JLY1" s="3"/>
      <c r="JLZ1" s="3"/>
      <c r="JMA1" s="3"/>
      <c r="JMB1" s="3"/>
      <c r="JMC1" s="3"/>
      <c r="JMD1" s="3"/>
      <c r="JME1" s="3"/>
      <c r="JMF1" s="3"/>
      <c r="JMG1" s="3"/>
      <c r="JMH1" s="3"/>
      <c r="JMI1" s="3"/>
      <c r="JMJ1" s="3"/>
      <c r="JMK1" s="3"/>
      <c r="JML1" s="3"/>
      <c r="JMM1" s="3"/>
      <c r="JMN1" s="3"/>
      <c r="JMO1" s="3"/>
      <c r="JMP1" s="3"/>
      <c r="JMQ1" s="3"/>
      <c r="JMR1" s="3"/>
      <c r="JMS1" s="3"/>
      <c r="JMT1" s="3"/>
      <c r="JMU1" s="3"/>
      <c r="JMV1" s="3"/>
      <c r="JMW1" s="3"/>
      <c r="JMX1" s="3"/>
      <c r="JMY1" s="3"/>
      <c r="JMZ1" s="3"/>
      <c r="JNA1" s="3"/>
      <c r="JNB1" s="3"/>
      <c r="JNC1" s="3"/>
      <c r="JND1" s="3"/>
      <c r="JNE1" s="3"/>
      <c r="JNF1" s="3"/>
      <c r="JNG1" s="3"/>
      <c r="JNH1" s="3"/>
      <c r="JNI1" s="3"/>
      <c r="JNJ1" s="3"/>
      <c r="JNK1" s="3"/>
      <c r="JNL1" s="3"/>
      <c r="JNM1" s="3"/>
      <c r="JNN1" s="3"/>
      <c r="JNO1" s="3"/>
      <c r="JNP1" s="3"/>
      <c r="JNQ1" s="3"/>
      <c r="JNR1" s="3"/>
      <c r="JNS1" s="3"/>
      <c r="JNT1" s="3"/>
      <c r="JNU1" s="3"/>
      <c r="JNV1" s="3"/>
      <c r="JNW1" s="3"/>
      <c r="JNX1" s="3"/>
      <c r="JNY1" s="3"/>
      <c r="JNZ1" s="3"/>
      <c r="JOA1" s="3"/>
      <c r="JOB1" s="3"/>
      <c r="JOC1" s="3"/>
      <c r="JOD1" s="3"/>
      <c r="JOE1" s="3"/>
      <c r="JOF1" s="3"/>
      <c r="JOG1" s="3"/>
      <c r="JOH1" s="3"/>
      <c r="JOI1" s="3"/>
      <c r="JOJ1" s="3"/>
      <c r="JOK1" s="3"/>
      <c r="JOL1" s="3"/>
      <c r="JOM1" s="3"/>
      <c r="JON1" s="3"/>
      <c r="JOO1" s="3"/>
      <c r="JOP1" s="3"/>
      <c r="JOQ1" s="3"/>
      <c r="JOR1" s="3"/>
      <c r="JOS1" s="3"/>
      <c r="JOT1" s="3"/>
      <c r="JOU1" s="3"/>
      <c r="JOV1" s="3"/>
      <c r="JOW1" s="3"/>
      <c r="JOX1" s="3"/>
      <c r="JOY1" s="3"/>
      <c r="JOZ1" s="3"/>
      <c r="JPA1" s="3"/>
      <c r="JPB1" s="3"/>
      <c r="JPC1" s="3"/>
      <c r="JPD1" s="3"/>
      <c r="JPE1" s="3"/>
      <c r="JPF1" s="3"/>
      <c r="JPG1" s="3"/>
      <c r="JPH1" s="3"/>
      <c r="JPI1" s="3"/>
      <c r="JPJ1" s="3"/>
      <c r="JPK1" s="3"/>
      <c r="JPL1" s="3"/>
      <c r="JPM1" s="3"/>
      <c r="JPN1" s="3"/>
      <c r="JPO1" s="3"/>
      <c r="JPP1" s="3"/>
      <c r="JPQ1" s="3"/>
      <c r="JPR1" s="3"/>
      <c r="JPS1" s="3"/>
      <c r="JPT1" s="3"/>
      <c r="JPU1" s="3"/>
      <c r="JPV1" s="3"/>
      <c r="JPW1" s="3"/>
      <c r="JPX1" s="3"/>
      <c r="JPY1" s="3"/>
      <c r="JPZ1" s="3"/>
      <c r="JQA1" s="3"/>
      <c r="JQB1" s="3"/>
      <c r="JQC1" s="3"/>
      <c r="JQD1" s="3"/>
      <c r="JQE1" s="3"/>
      <c r="JQF1" s="3"/>
      <c r="JQG1" s="3"/>
      <c r="JQH1" s="3"/>
      <c r="JQI1" s="3"/>
      <c r="JQJ1" s="3"/>
      <c r="JQK1" s="3"/>
      <c r="JQL1" s="3"/>
      <c r="JQM1" s="3"/>
      <c r="JQN1" s="3"/>
      <c r="JQO1" s="3"/>
      <c r="JQP1" s="3"/>
      <c r="JQQ1" s="3"/>
      <c r="JQR1" s="3"/>
      <c r="JQS1" s="3"/>
      <c r="JQT1" s="3"/>
      <c r="JQU1" s="3"/>
      <c r="JQV1" s="3"/>
      <c r="JQW1" s="3"/>
      <c r="JQX1" s="3"/>
      <c r="JQY1" s="3"/>
      <c r="JQZ1" s="3"/>
      <c r="JRA1" s="3"/>
      <c r="JRB1" s="3"/>
      <c r="JRC1" s="3"/>
      <c r="JRD1" s="3"/>
      <c r="JRE1" s="3"/>
      <c r="JRF1" s="3"/>
      <c r="JRG1" s="3"/>
      <c r="JRH1" s="3"/>
      <c r="JRI1" s="3"/>
      <c r="JRJ1" s="3"/>
      <c r="JRK1" s="3"/>
      <c r="JRL1" s="3"/>
      <c r="JRM1" s="3"/>
      <c r="JRN1" s="3"/>
      <c r="JRO1" s="3"/>
      <c r="JRP1" s="3"/>
      <c r="JRQ1" s="3"/>
      <c r="JRR1" s="3"/>
      <c r="JRS1" s="3"/>
      <c r="JRT1" s="3"/>
      <c r="JRU1" s="3"/>
      <c r="JRV1" s="3"/>
      <c r="JRW1" s="3"/>
      <c r="JRX1" s="3"/>
      <c r="JRY1" s="3"/>
      <c r="JRZ1" s="3"/>
      <c r="JSA1" s="3"/>
      <c r="JSB1" s="3"/>
      <c r="JSC1" s="3"/>
      <c r="JSD1" s="3"/>
      <c r="JSE1" s="3"/>
      <c r="JSF1" s="3"/>
      <c r="JSG1" s="3"/>
      <c r="JSH1" s="3"/>
      <c r="JSI1" s="3"/>
      <c r="JSJ1" s="3"/>
      <c r="JSK1" s="3"/>
      <c r="JSL1" s="3"/>
      <c r="JSM1" s="3"/>
      <c r="JSN1" s="3"/>
      <c r="JSO1" s="3"/>
      <c r="JSP1" s="3"/>
      <c r="JSQ1" s="3"/>
      <c r="JSR1" s="3"/>
      <c r="JSS1" s="3"/>
      <c r="JST1" s="3"/>
      <c r="JSU1" s="3"/>
      <c r="JSV1" s="3"/>
      <c r="JSW1" s="3"/>
      <c r="JSX1" s="3"/>
      <c r="JSY1" s="3"/>
      <c r="JSZ1" s="3"/>
      <c r="JTA1" s="3"/>
      <c r="JTB1" s="3"/>
      <c r="JTC1" s="3"/>
      <c r="JTD1" s="3"/>
      <c r="JTE1" s="3"/>
      <c r="JTF1" s="3"/>
      <c r="JTG1" s="3"/>
      <c r="JTH1" s="3"/>
      <c r="JTI1" s="3"/>
      <c r="JTJ1" s="3"/>
      <c r="JTK1" s="3"/>
      <c r="JTL1" s="3"/>
      <c r="JTM1" s="3"/>
      <c r="JTN1" s="3"/>
      <c r="JTO1" s="3"/>
      <c r="JTP1" s="3"/>
      <c r="JTQ1" s="3"/>
      <c r="JTR1" s="3"/>
      <c r="JTS1" s="3"/>
      <c r="JTT1" s="3"/>
      <c r="JTU1" s="3"/>
      <c r="JTV1" s="3"/>
      <c r="JTW1" s="3"/>
      <c r="JTX1" s="3"/>
      <c r="JTY1" s="3"/>
      <c r="JTZ1" s="3"/>
      <c r="JUA1" s="3"/>
      <c r="JUB1" s="3"/>
      <c r="JUC1" s="3"/>
      <c r="JUD1" s="3"/>
      <c r="JUE1" s="3"/>
      <c r="JUF1" s="3"/>
      <c r="JUG1" s="3"/>
      <c r="JUH1" s="3"/>
      <c r="JUI1" s="3"/>
      <c r="JUJ1" s="3"/>
      <c r="JUK1" s="3"/>
      <c r="JUL1" s="3"/>
      <c r="JUM1" s="3"/>
      <c r="JUN1" s="3"/>
      <c r="JUO1" s="3"/>
      <c r="JUP1" s="3"/>
      <c r="JUQ1" s="3"/>
      <c r="JUR1" s="3"/>
      <c r="JUS1" s="3"/>
      <c r="JUT1" s="3"/>
      <c r="JUU1" s="3"/>
      <c r="JUV1" s="3"/>
      <c r="JUW1" s="3"/>
      <c r="JUX1" s="3"/>
      <c r="JUY1" s="3"/>
      <c r="JUZ1" s="3"/>
      <c r="JVA1" s="3"/>
      <c r="JVB1" s="3"/>
      <c r="JVC1" s="3"/>
      <c r="JVD1" s="3"/>
      <c r="JVE1" s="3"/>
      <c r="JVF1" s="3"/>
      <c r="JVG1" s="3"/>
      <c r="JVH1" s="3"/>
      <c r="JVI1" s="3"/>
      <c r="JVJ1" s="3"/>
      <c r="JVK1" s="3"/>
      <c r="JVL1" s="3"/>
      <c r="JVM1" s="3"/>
      <c r="JVN1" s="3"/>
      <c r="JVO1" s="3"/>
      <c r="JVP1" s="3"/>
      <c r="JVQ1" s="3"/>
      <c r="JVR1" s="3"/>
      <c r="JVS1" s="3"/>
      <c r="JVT1" s="3"/>
      <c r="JVU1" s="3"/>
      <c r="JVV1" s="3"/>
      <c r="JVW1" s="3"/>
      <c r="JVX1" s="3"/>
      <c r="JVY1" s="3"/>
      <c r="JVZ1" s="3"/>
      <c r="JWA1" s="3"/>
      <c r="JWB1" s="3"/>
      <c r="JWC1" s="3"/>
      <c r="JWD1" s="3"/>
      <c r="JWE1" s="3"/>
      <c r="JWF1" s="3"/>
      <c r="JWG1" s="3"/>
      <c r="JWH1" s="3"/>
      <c r="JWI1" s="3"/>
      <c r="JWJ1" s="3"/>
      <c r="JWK1" s="3"/>
      <c r="JWL1" s="3"/>
      <c r="JWM1" s="3"/>
      <c r="JWN1" s="3"/>
      <c r="JWO1" s="3"/>
      <c r="JWP1" s="3"/>
      <c r="JWQ1" s="3"/>
      <c r="JWR1" s="3"/>
      <c r="JWS1" s="3"/>
      <c r="JWT1" s="3"/>
      <c r="JWU1" s="3"/>
      <c r="JWV1" s="3"/>
      <c r="JWW1" s="3"/>
      <c r="JWX1" s="3"/>
      <c r="JWY1" s="3"/>
      <c r="JWZ1" s="3"/>
      <c r="JXA1" s="3"/>
      <c r="JXB1" s="3"/>
      <c r="JXC1" s="3"/>
      <c r="JXD1" s="3"/>
      <c r="JXE1" s="3"/>
      <c r="JXF1" s="3"/>
      <c r="JXG1" s="3"/>
      <c r="JXH1" s="3"/>
      <c r="JXI1" s="3"/>
      <c r="JXJ1" s="3"/>
      <c r="JXK1" s="3"/>
      <c r="JXL1" s="3"/>
      <c r="JXM1" s="3"/>
      <c r="JXN1" s="3"/>
      <c r="JXO1" s="3"/>
      <c r="JXP1" s="3"/>
      <c r="JXQ1" s="3"/>
      <c r="JXR1" s="3"/>
      <c r="JXS1" s="3"/>
      <c r="JXT1" s="3"/>
      <c r="JXU1" s="3"/>
      <c r="JXV1" s="3"/>
      <c r="JXW1" s="3"/>
      <c r="JXX1" s="3"/>
      <c r="JXY1" s="3"/>
      <c r="JXZ1" s="3"/>
      <c r="JYA1" s="3"/>
      <c r="JYB1" s="3"/>
      <c r="JYC1" s="3"/>
      <c r="JYD1" s="3"/>
      <c r="JYE1" s="3"/>
      <c r="JYF1" s="3"/>
      <c r="JYG1" s="3"/>
      <c r="JYH1" s="3"/>
      <c r="JYI1" s="3"/>
      <c r="JYJ1" s="3"/>
      <c r="JYK1" s="3"/>
      <c r="JYL1" s="3"/>
      <c r="JYM1" s="3"/>
      <c r="JYN1" s="3"/>
      <c r="JYO1" s="3"/>
      <c r="JYP1" s="3"/>
      <c r="JYQ1" s="3"/>
      <c r="JYR1" s="3"/>
      <c r="JYS1" s="3"/>
      <c r="JYT1" s="3"/>
      <c r="JYU1" s="3"/>
      <c r="JYV1" s="3"/>
      <c r="JYW1" s="3"/>
      <c r="JYX1" s="3"/>
      <c r="JYY1" s="3"/>
      <c r="JYZ1" s="3"/>
      <c r="JZA1" s="3"/>
      <c r="JZB1" s="3"/>
      <c r="JZC1" s="3"/>
      <c r="JZD1" s="3"/>
      <c r="JZE1" s="3"/>
      <c r="JZF1" s="3"/>
      <c r="JZG1" s="3"/>
      <c r="JZH1" s="3"/>
      <c r="JZI1" s="3"/>
      <c r="JZJ1" s="3"/>
      <c r="JZK1" s="3"/>
      <c r="JZL1" s="3"/>
      <c r="JZM1" s="3"/>
      <c r="JZN1" s="3"/>
      <c r="JZO1" s="3"/>
      <c r="JZP1" s="3"/>
      <c r="JZQ1" s="3"/>
      <c r="JZR1" s="3"/>
      <c r="JZS1" s="3"/>
      <c r="JZT1" s="3"/>
      <c r="JZU1" s="3"/>
      <c r="JZV1" s="3"/>
      <c r="JZW1" s="3"/>
      <c r="JZX1" s="3"/>
      <c r="JZY1" s="3"/>
      <c r="JZZ1" s="3"/>
      <c r="KAA1" s="3"/>
      <c r="KAB1" s="3"/>
      <c r="KAC1" s="3"/>
      <c r="KAD1" s="3"/>
      <c r="KAE1" s="3"/>
      <c r="KAF1" s="3"/>
      <c r="KAG1" s="3"/>
      <c r="KAH1" s="3"/>
      <c r="KAI1" s="3"/>
      <c r="KAJ1" s="3"/>
      <c r="KAK1" s="3"/>
      <c r="KAL1" s="3"/>
      <c r="KAM1" s="3"/>
      <c r="KAN1" s="3"/>
      <c r="KAO1" s="3"/>
      <c r="KAP1" s="3"/>
      <c r="KAQ1" s="3"/>
      <c r="KAR1" s="3"/>
      <c r="KAS1" s="3"/>
      <c r="KAT1" s="3"/>
      <c r="KAU1" s="3"/>
      <c r="KAV1" s="3"/>
      <c r="KAW1" s="3"/>
      <c r="KAX1" s="3"/>
      <c r="KAY1" s="3"/>
      <c r="KAZ1" s="3"/>
      <c r="KBA1" s="3"/>
      <c r="KBB1" s="3"/>
      <c r="KBC1" s="3"/>
      <c r="KBD1" s="3"/>
      <c r="KBE1" s="3"/>
      <c r="KBF1" s="3"/>
      <c r="KBG1" s="3"/>
      <c r="KBH1" s="3"/>
      <c r="KBI1" s="3"/>
      <c r="KBJ1" s="3"/>
      <c r="KBK1" s="3"/>
      <c r="KBL1" s="3"/>
      <c r="KBM1" s="3"/>
      <c r="KBN1" s="3"/>
      <c r="KBO1" s="3"/>
      <c r="KBP1" s="3"/>
      <c r="KBQ1" s="3"/>
      <c r="KBR1" s="3"/>
      <c r="KBS1" s="3"/>
      <c r="KBT1" s="3"/>
      <c r="KBU1" s="3"/>
      <c r="KBV1" s="3"/>
      <c r="KBW1" s="3"/>
      <c r="KBX1" s="3"/>
      <c r="KBY1" s="3"/>
      <c r="KBZ1" s="3"/>
      <c r="KCA1" s="3"/>
      <c r="KCB1" s="3"/>
      <c r="KCC1" s="3"/>
      <c r="KCD1" s="3"/>
      <c r="KCE1" s="3"/>
      <c r="KCF1" s="3"/>
      <c r="KCG1" s="3"/>
      <c r="KCH1" s="3"/>
      <c r="KCI1" s="3"/>
      <c r="KCJ1" s="3"/>
      <c r="KCK1" s="3"/>
      <c r="KCL1" s="3"/>
      <c r="KCM1" s="3"/>
      <c r="KCN1" s="3"/>
      <c r="KCO1" s="3"/>
      <c r="KCP1" s="3"/>
      <c r="KCQ1" s="3"/>
      <c r="KCR1" s="3"/>
      <c r="KCS1" s="3"/>
      <c r="KCT1" s="3"/>
      <c r="KCU1" s="3"/>
      <c r="KCV1" s="3"/>
      <c r="KCW1" s="3"/>
      <c r="KCX1" s="3"/>
      <c r="KCY1" s="3"/>
      <c r="KCZ1" s="3"/>
      <c r="KDA1" s="3"/>
      <c r="KDB1" s="3"/>
      <c r="KDC1" s="3"/>
      <c r="KDD1" s="3"/>
      <c r="KDE1" s="3"/>
      <c r="KDF1" s="3"/>
      <c r="KDG1" s="3"/>
      <c r="KDH1" s="3"/>
      <c r="KDI1" s="3"/>
      <c r="KDJ1" s="3"/>
      <c r="KDK1" s="3"/>
      <c r="KDL1" s="3"/>
      <c r="KDM1" s="3"/>
      <c r="KDN1" s="3"/>
      <c r="KDO1" s="3"/>
      <c r="KDP1" s="3"/>
      <c r="KDQ1" s="3"/>
      <c r="KDR1" s="3"/>
      <c r="KDS1" s="3"/>
      <c r="KDT1" s="3"/>
      <c r="KDU1" s="3"/>
      <c r="KDV1" s="3"/>
      <c r="KDW1" s="3"/>
      <c r="KDX1" s="3"/>
      <c r="KDY1" s="3"/>
      <c r="KDZ1" s="3"/>
      <c r="KEA1" s="3"/>
      <c r="KEB1" s="3"/>
      <c r="KEC1" s="3"/>
      <c r="KED1" s="3"/>
      <c r="KEE1" s="3"/>
      <c r="KEF1" s="3"/>
      <c r="KEG1" s="3"/>
      <c r="KEH1" s="3"/>
      <c r="KEI1" s="3"/>
      <c r="KEJ1" s="3"/>
      <c r="KEK1" s="3"/>
      <c r="KEL1" s="3"/>
      <c r="KEM1" s="3"/>
      <c r="KEN1" s="3"/>
      <c r="KEO1" s="3"/>
      <c r="KEP1" s="3"/>
      <c r="KEQ1" s="3"/>
      <c r="KER1" s="3"/>
      <c r="KES1" s="3"/>
      <c r="KET1" s="3"/>
      <c r="KEU1" s="3"/>
      <c r="KEV1" s="3"/>
      <c r="KEW1" s="3"/>
      <c r="KEX1" s="3"/>
      <c r="KEY1" s="3"/>
      <c r="KEZ1" s="3"/>
      <c r="KFA1" s="3"/>
      <c r="KFB1" s="3"/>
      <c r="KFC1" s="3"/>
      <c r="KFD1" s="3"/>
      <c r="KFE1" s="3"/>
      <c r="KFF1" s="3"/>
      <c r="KFG1" s="3"/>
      <c r="KFH1" s="3"/>
      <c r="KFI1" s="3"/>
      <c r="KFJ1" s="3"/>
      <c r="KFK1" s="3"/>
      <c r="KFL1" s="3"/>
      <c r="KFM1" s="3"/>
      <c r="KFN1" s="3"/>
      <c r="KFO1" s="3"/>
      <c r="KFP1" s="3"/>
      <c r="KFQ1" s="3"/>
      <c r="KFR1" s="3"/>
      <c r="KFS1" s="3"/>
      <c r="KFT1" s="3"/>
      <c r="KFU1" s="3"/>
      <c r="KFV1" s="3"/>
      <c r="KFW1" s="3"/>
      <c r="KFX1" s="3"/>
      <c r="KFY1" s="3"/>
      <c r="KFZ1" s="3"/>
      <c r="KGA1" s="3"/>
      <c r="KGB1" s="3"/>
      <c r="KGC1" s="3"/>
      <c r="KGD1" s="3"/>
      <c r="KGE1" s="3"/>
      <c r="KGF1" s="3"/>
      <c r="KGG1" s="3"/>
      <c r="KGH1" s="3"/>
      <c r="KGI1" s="3"/>
      <c r="KGJ1" s="3"/>
      <c r="KGK1" s="3"/>
      <c r="KGL1" s="3"/>
      <c r="KGM1" s="3"/>
      <c r="KGN1" s="3"/>
      <c r="KGO1" s="3"/>
      <c r="KGP1" s="3"/>
      <c r="KGQ1" s="3"/>
      <c r="KGR1" s="3"/>
      <c r="KGS1" s="3"/>
      <c r="KGT1" s="3"/>
      <c r="KGU1" s="3"/>
      <c r="KGV1" s="3"/>
      <c r="KGW1" s="3"/>
      <c r="KGX1" s="3"/>
      <c r="KGY1" s="3"/>
      <c r="KGZ1" s="3"/>
      <c r="KHA1" s="3"/>
      <c r="KHB1" s="3"/>
      <c r="KHC1" s="3"/>
      <c r="KHD1" s="3"/>
      <c r="KHE1" s="3"/>
      <c r="KHF1" s="3"/>
      <c r="KHG1" s="3"/>
      <c r="KHH1" s="3"/>
      <c r="KHI1" s="3"/>
      <c r="KHJ1" s="3"/>
      <c r="KHK1" s="3"/>
      <c r="KHL1" s="3"/>
      <c r="KHM1" s="3"/>
      <c r="KHN1" s="3"/>
      <c r="KHO1" s="3"/>
      <c r="KHP1" s="3"/>
      <c r="KHQ1" s="3"/>
      <c r="KHR1" s="3"/>
      <c r="KHS1" s="3"/>
      <c r="KHT1" s="3"/>
      <c r="KHU1" s="3"/>
      <c r="KHV1" s="3"/>
      <c r="KHW1" s="3"/>
      <c r="KHX1" s="3"/>
      <c r="KHY1" s="3"/>
      <c r="KHZ1" s="3"/>
      <c r="KIA1" s="3"/>
      <c r="KIB1" s="3"/>
      <c r="KIC1" s="3"/>
      <c r="KID1" s="3"/>
      <c r="KIE1" s="3"/>
      <c r="KIF1" s="3"/>
      <c r="KIG1" s="3"/>
      <c r="KIH1" s="3"/>
      <c r="KII1" s="3"/>
      <c r="KIJ1" s="3"/>
      <c r="KIK1" s="3"/>
      <c r="KIL1" s="3"/>
      <c r="KIM1" s="3"/>
      <c r="KIN1" s="3"/>
      <c r="KIO1" s="3"/>
      <c r="KIP1" s="3"/>
      <c r="KIQ1" s="3"/>
      <c r="KIR1" s="3"/>
      <c r="KIS1" s="3"/>
      <c r="KIT1" s="3"/>
      <c r="KIU1" s="3"/>
      <c r="KIV1" s="3"/>
      <c r="KIW1" s="3"/>
      <c r="KIX1" s="3"/>
      <c r="KIY1" s="3"/>
      <c r="KIZ1" s="3"/>
      <c r="KJA1" s="3"/>
      <c r="KJB1" s="3"/>
      <c r="KJC1" s="3"/>
      <c r="KJD1" s="3"/>
      <c r="KJE1" s="3"/>
      <c r="KJF1" s="3"/>
      <c r="KJG1" s="3"/>
      <c r="KJH1" s="3"/>
      <c r="KJI1" s="3"/>
      <c r="KJJ1" s="3"/>
      <c r="KJK1" s="3"/>
      <c r="KJL1" s="3"/>
      <c r="KJM1" s="3"/>
      <c r="KJN1" s="3"/>
      <c r="KJO1" s="3"/>
      <c r="KJP1" s="3"/>
      <c r="KJQ1" s="3"/>
      <c r="KJR1" s="3"/>
      <c r="KJS1" s="3"/>
      <c r="KJT1" s="3"/>
      <c r="KJU1" s="3"/>
      <c r="KJV1" s="3"/>
      <c r="KJW1" s="3"/>
      <c r="KJX1" s="3"/>
      <c r="KJY1" s="3"/>
      <c r="KJZ1" s="3"/>
      <c r="KKA1" s="3"/>
      <c r="KKB1" s="3"/>
      <c r="KKC1" s="3"/>
      <c r="KKD1" s="3"/>
      <c r="KKE1" s="3"/>
      <c r="KKF1" s="3"/>
      <c r="KKG1" s="3"/>
      <c r="KKH1" s="3"/>
      <c r="KKI1" s="3"/>
      <c r="KKJ1" s="3"/>
      <c r="KKK1" s="3"/>
      <c r="KKL1" s="3"/>
      <c r="KKM1" s="3"/>
      <c r="KKN1" s="3"/>
      <c r="KKO1" s="3"/>
      <c r="KKP1" s="3"/>
      <c r="KKQ1" s="3"/>
      <c r="KKR1" s="3"/>
      <c r="KKS1" s="3"/>
      <c r="KKT1" s="3"/>
      <c r="KKU1" s="3"/>
      <c r="KKV1" s="3"/>
      <c r="KKW1" s="3"/>
      <c r="KKX1" s="3"/>
      <c r="KKY1" s="3"/>
      <c r="KKZ1" s="3"/>
      <c r="KLA1" s="3"/>
      <c r="KLB1" s="3"/>
      <c r="KLC1" s="3"/>
      <c r="KLD1" s="3"/>
      <c r="KLE1" s="3"/>
      <c r="KLF1" s="3"/>
      <c r="KLG1" s="3"/>
      <c r="KLH1" s="3"/>
      <c r="KLI1" s="3"/>
      <c r="KLJ1" s="3"/>
      <c r="KLK1" s="3"/>
      <c r="KLL1" s="3"/>
      <c r="KLM1" s="3"/>
      <c r="KLN1" s="3"/>
      <c r="KLO1" s="3"/>
      <c r="KLP1" s="3"/>
      <c r="KLQ1" s="3"/>
      <c r="KLR1" s="3"/>
      <c r="KLS1" s="3"/>
      <c r="KLT1" s="3"/>
      <c r="KLU1" s="3"/>
      <c r="KLV1" s="3"/>
      <c r="KLW1" s="3"/>
      <c r="KLX1" s="3"/>
      <c r="KLY1" s="3"/>
      <c r="KLZ1" s="3"/>
      <c r="KMA1" s="3"/>
      <c r="KMB1" s="3"/>
      <c r="KMC1" s="3"/>
      <c r="KMD1" s="3"/>
      <c r="KME1" s="3"/>
      <c r="KMF1" s="3"/>
      <c r="KMG1" s="3"/>
      <c r="KMH1" s="3"/>
      <c r="KMI1" s="3"/>
      <c r="KMJ1" s="3"/>
      <c r="KMK1" s="3"/>
      <c r="KML1" s="3"/>
      <c r="KMM1" s="3"/>
      <c r="KMN1" s="3"/>
      <c r="KMO1" s="3"/>
      <c r="KMP1" s="3"/>
      <c r="KMQ1" s="3"/>
      <c r="KMR1" s="3"/>
      <c r="KMS1" s="3"/>
      <c r="KMT1" s="3"/>
      <c r="KMU1" s="3"/>
      <c r="KMV1" s="3"/>
      <c r="KMW1" s="3"/>
      <c r="KMX1" s="3"/>
      <c r="KMY1" s="3"/>
      <c r="KMZ1" s="3"/>
      <c r="KNA1" s="3"/>
      <c r="KNB1" s="3"/>
      <c r="KNC1" s="3"/>
      <c r="KND1" s="3"/>
      <c r="KNE1" s="3"/>
      <c r="KNF1" s="3"/>
      <c r="KNG1" s="3"/>
      <c r="KNH1" s="3"/>
      <c r="KNI1" s="3"/>
      <c r="KNJ1" s="3"/>
      <c r="KNK1" s="3"/>
      <c r="KNL1" s="3"/>
      <c r="KNM1" s="3"/>
      <c r="KNN1" s="3"/>
      <c r="KNO1" s="3"/>
      <c r="KNP1" s="3"/>
      <c r="KNQ1" s="3"/>
      <c r="KNR1" s="3"/>
      <c r="KNS1" s="3"/>
      <c r="KNT1" s="3"/>
      <c r="KNU1" s="3"/>
      <c r="KNV1" s="3"/>
      <c r="KNW1" s="3"/>
      <c r="KNX1" s="3"/>
      <c r="KNY1" s="3"/>
      <c r="KNZ1" s="3"/>
      <c r="KOA1" s="3"/>
      <c r="KOB1" s="3"/>
      <c r="KOC1" s="3"/>
      <c r="KOD1" s="3"/>
      <c r="KOE1" s="3"/>
      <c r="KOF1" s="3"/>
      <c r="KOG1" s="3"/>
      <c r="KOH1" s="3"/>
      <c r="KOI1" s="3"/>
      <c r="KOJ1" s="3"/>
      <c r="KOK1" s="3"/>
      <c r="KOL1" s="3"/>
      <c r="KOM1" s="3"/>
      <c r="KON1" s="3"/>
      <c r="KOO1" s="3"/>
      <c r="KOP1" s="3"/>
      <c r="KOQ1" s="3"/>
      <c r="KOR1" s="3"/>
      <c r="KOS1" s="3"/>
      <c r="KOT1" s="3"/>
      <c r="KOU1" s="3"/>
      <c r="KOV1" s="3"/>
      <c r="KOW1" s="3"/>
      <c r="KOX1" s="3"/>
      <c r="KOY1" s="3"/>
      <c r="KOZ1" s="3"/>
      <c r="KPA1" s="3"/>
      <c r="KPB1" s="3"/>
      <c r="KPC1" s="3"/>
      <c r="KPD1" s="3"/>
      <c r="KPE1" s="3"/>
      <c r="KPF1" s="3"/>
      <c r="KPG1" s="3"/>
      <c r="KPH1" s="3"/>
      <c r="KPI1" s="3"/>
      <c r="KPJ1" s="3"/>
      <c r="KPK1" s="3"/>
      <c r="KPL1" s="3"/>
      <c r="KPM1" s="3"/>
      <c r="KPN1" s="3"/>
      <c r="KPO1" s="3"/>
      <c r="KPP1" s="3"/>
      <c r="KPQ1" s="3"/>
      <c r="KPR1" s="3"/>
      <c r="KPS1" s="3"/>
      <c r="KPT1" s="3"/>
      <c r="KPU1" s="3"/>
      <c r="KPV1" s="3"/>
      <c r="KPW1" s="3"/>
      <c r="KPX1" s="3"/>
      <c r="KPY1" s="3"/>
      <c r="KPZ1" s="3"/>
      <c r="KQA1" s="3"/>
      <c r="KQB1" s="3"/>
      <c r="KQC1" s="3"/>
      <c r="KQD1" s="3"/>
      <c r="KQE1" s="3"/>
      <c r="KQF1" s="3"/>
      <c r="KQG1" s="3"/>
      <c r="KQH1" s="3"/>
      <c r="KQI1" s="3"/>
      <c r="KQJ1" s="3"/>
      <c r="KQK1" s="3"/>
      <c r="KQL1" s="3"/>
      <c r="KQM1" s="3"/>
      <c r="KQN1" s="3"/>
      <c r="KQO1" s="3"/>
      <c r="KQP1" s="3"/>
      <c r="KQQ1" s="3"/>
      <c r="KQR1" s="3"/>
      <c r="KQS1" s="3"/>
      <c r="KQT1" s="3"/>
      <c r="KQU1" s="3"/>
      <c r="KQV1" s="3"/>
      <c r="KQW1" s="3"/>
      <c r="KQX1" s="3"/>
      <c r="KQY1" s="3"/>
      <c r="KQZ1" s="3"/>
      <c r="KRA1" s="3"/>
      <c r="KRB1" s="3"/>
      <c r="KRC1" s="3"/>
      <c r="KRD1" s="3"/>
      <c r="KRE1" s="3"/>
      <c r="KRF1" s="3"/>
      <c r="KRG1" s="3"/>
      <c r="KRH1" s="3"/>
      <c r="KRI1" s="3"/>
      <c r="KRJ1" s="3"/>
      <c r="KRK1" s="3"/>
      <c r="KRL1" s="3"/>
      <c r="KRM1" s="3"/>
      <c r="KRN1" s="3"/>
      <c r="KRO1" s="3"/>
      <c r="KRP1" s="3"/>
      <c r="KRQ1" s="3"/>
      <c r="KRR1" s="3"/>
      <c r="KRS1" s="3"/>
      <c r="KRT1" s="3"/>
      <c r="KRU1" s="3"/>
      <c r="KRV1" s="3"/>
      <c r="KRW1" s="3"/>
      <c r="KRX1" s="3"/>
      <c r="KRY1" s="3"/>
      <c r="KRZ1" s="3"/>
      <c r="KSA1" s="3"/>
      <c r="KSB1" s="3"/>
      <c r="KSC1" s="3"/>
      <c r="KSD1" s="3"/>
      <c r="KSE1" s="3"/>
      <c r="KSF1" s="3"/>
      <c r="KSG1" s="3"/>
      <c r="KSH1" s="3"/>
      <c r="KSI1" s="3"/>
      <c r="KSJ1" s="3"/>
      <c r="KSK1" s="3"/>
      <c r="KSL1" s="3"/>
      <c r="KSM1" s="3"/>
      <c r="KSN1" s="3"/>
      <c r="KSO1" s="3"/>
      <c r="KSP1" s="3"/>
      <c r="KSQ1" s="3"/>
      <c r="KSR1" s="3"/>
      <c r="KSS1" s="3"/>
      <c r="KST1" s="3"/>
      <c r="KSU1" s="3"/>
      <c r="KSV1" s="3"/>
      <c r="KSW1" s="3"/>
      <c r="KSX1" s="3"/>
      <c r="KSY1" s="3"/>
      <c r="KSZ1" s="3"/>
      <c r="KTA1" s="3"/>
      <c r="KTB1" s="3"/>
      <c r="KTC1" s="3"/>
      <c r="KTD1" s="3"/>
      <c r="KTE1" s="3"/>
      <c r="KTF1" s="3"/>
      <c r="KTG1" s="3"/>
      <c r="KTH1" s="3"/>
      <c r="KTI1" s="3"/>
      <c r="KTJ1" s="3"/>
      <c r="KTK1" s="3"/>
      <c r="KTL1" s="3"/>
      <c r="KTM1" s="3"/>
      <c r="KTN1" s="3"/>
      <c r="KTO1" s="3"/>
      <c r="KTP1" s="3"/>
      <c r="KTQ1" s="3"/>
      <c r="KTR1" s="3"/>
      <c r="KTS1" s="3"/>
      <c r="KTT1" s="3"/>
      <c r="KTU1" s="3"/>
      <c r="KTV1" s="3"/>
      <c r="KTW1" s="3"/>
      <c r="KTX1" s="3"/>
      <c r="KTY1" s="3"/>
      <c r="KTZ1" s="3"/>
      <c r="KUA1" s="3"/>
      <c r="KUB1" s="3"/>
      <c r="KUC1" s="3"/>
      <c r="KUD1" s="3"/>
      <c r="KUE1" s="3"/>
      <c r="KUF1" s="3"/>
      <c r="KUG1" s="3"/>
      <c r="KUH1" s="3"/>
      <c r="KUI1" s="3"/>
      <c r="KUJ1" s="3"/>
      <c r="KUK1" s="3"/>
      <c r="KUL1" s="3"/>
      <c r="KUM1" s="3"/>
      <c r="KUN1" s="3"/>
      <c r="KUO1" s="3"/>
      <c r="KUP1" s="3"/>
      <c r="KUQ1" s="3"/>
      <c r="KUR1" s="3"/>
      <c r="KUS1" s="3"/>
      <c r="KUT1" s="3"/>
      <c r="KUU1" s="3"/>
      <c r="KUV1" s="3"/>
      <c r="KUW1" s="3"/>
      <c r="KUX1" s="3"/>
      <c r="KUY1" s="3"/>
      <c r="KUZ1" s="3"/>
      <c r="KVA1" s="3"/>
      <c r="KVB1" s="3"/>
      <c r="KVC1" s="3"/>
      <c r="KVD1" s="3"/>
      <c r="KVE1" s="3"/>
      <c r="KVF1" s="3"/>
      <c r="KVG1" s="3"/>
      <c r="KVH1" s="3"/>
      <c r="KVI1" s="3"/>
      <c r="KVJ1" s="3"/>
      <c r="KVK1" s="3"/>
      <c r="KVL1" s="3"/>
      <c r="KVM1" s="3"/>
      <c r="KVN1" s="3"/>
      <c r="KVO1" s="3"/>
      <c r="KVP1" s="3"/>
      <c r="KVQ1" s="3"/>
      <c r="KVR1" s="3"/>
      <c r="KVS1" s="3"/>
      <c r="KVT1" s="3"/>
      <c r="KVU1" s="3"/>
      <c r="KVV1" s="3"/>
      <c r="KVW1" s="3"/>
      <c r="KVX1" s="3"/>
      <c r="KVY1" s="3"/>
      <c r="KVZ1" s="3"/>
      <c r="KWA1" s="3"/>
      <c r="KWB1" s="3"/>
      <c r="KWC1" s="3"/>
      <c r="KWD1" s="3"/>
      <c r="KWE1" s="3"/>
      <c r="KWF1" s="3"/>
      <c r="KWG1" s="3"/>
      <c r="KWH1" s="3"/>
      <c r="KWI1" s="3"/>
      <c r="KWJ1" s="3"/>
      <c r="KWK1" s="3"/>
      <c r="KWL1" s="3"/>
      <c r="KWM1" s="3"/>
      <c r="KWN1" s="3"/>
      <c r="KWO1" s="3"/>
      <c r="KWP1" s="3"/>
      <c r="KWQ1" s="3"/>
      <c r="KWR1" s="3"/>
      <c r="KWS1" s="3"/>
      <c r="KWT1" s="3"/>
      <c r="KWU1" s="3"/>
      <c r="KWV1" s="3"/>
      <c r="KWW1" s="3"/>
      <c r="KWX1" s="3"/>
      <c r="KWY1" s="3"/>
      <c r="KWZ1" s="3"/>
      <c r="KXA1" s="3"/>
      <c r="KXB1" s="3"/>
      <c r="KXC1" s="3"/>
      <c r="KXD1" s="3"/>
      <c r="KXE1" s="3"/>
      <c r="KXF1" s="3"/>
      <c r="KXG1" s="3"/>
      <c r="KXH1" s="3"/>
      <c r="KXI1" s="3"/>
      <c r="KXJ1" s="3"/>
      <c r="KXK1" s="3"/>
      <c r="KXL1" s="3"/>
      <c r="KXM1" s="3"/>
      <c r="KXN1" s="3"/>
      <c r="KXO1" s="3"/>
      <c r="KXP1" s="3"/>
      <c r="KXQ1" s="3"/>
      <c r="KXR1" s="3"/>
      <c r="KXS1" s="3"/>
      <c r="KXT1" s="3"/>
      <c r="KXU1" s="3"/>
      <c r="KXV1" s="3"/>
      <c r="KXW1" s="3"/>
      <c r="KXX1" s="3"/>
      <c r="KXY1" s="3"/>
      <c r="KXZ1" s="3"/>
      <c r="KYA1" s="3"/>
      <c r="KYB1" s="3"/>
      <c r="KYC1" s="3"/>
      <c r="KYD1" s="3"/>
      <c r="KYE1" s="3"/>
      <c r="KYF1" s="3"/>
      <c r="KYG1" s="3"/>
      <c r="KYH1" s="3"/>
      <c r="KYI1" s="3"/>
      <c r="KYJ1" s="3"/>
      <c r="KYK1" s="3"/>
      <c r="KYL1" s="3"/>
      <c r="KYM1" s="3"/>
      <c r="KYN1" s="3"/>
      <c r="KYO1" s="3"/>
      <c r="KYP1" s="3"/>
      <c r="KYQ1" s="3"/>
      <c r="KYR1" s="3"/>
      <c r="KYS1" s="3"/>
      <c r="KYT1" s="3"/>
      <c r="KYU1" s="3"/>
      <c r="KYV1" s="3"/>
      <c r="KYW1" s="3"/>
      <c r="KYX1" s="3"/>
      <c r="KYY1" s="3"/>
      <c r="KYZ1" s="3"/>
      <c r="KZA1" s="3"/>
      <c r="KZB1" s="3"/>
      <c r="KZC1" s="3"/>
      <c r="KZD1" s="3"/>
      <c r="KZE1" s="3"/>
      <c r="KZF1" s="3"/>
      <c r="KZG1" s="3"/>
      <c r="KZH1" s="3"/>
      <c r="KZI1" s="3"/>
      <c r="KZJ1" s="3"/>
      <c r="KZK1" s="3"/>
      <c r="KZL1" s="3"/>
      <c r="KZM1" s="3"/>
      <c r="KZN1" s="3"/>
      <c r="KZO1" s="3"/>
      <c r="KZP1" s="3"/>
      <c r="KZQ1" s="3"/>
      <c r="KZR1" s="3"/>
      <c r="KZS1" s="3"/>
      <c r="KZT1" s="3"/>
      <c r="KZU1" s="3"/>
      <c r="KZV1" s="3"/>
      <c r="KZW1" s="3"/>
      <c r="KZX1" s="3"/>
      <c r="KZY1" s="3"/>
      <c r="KZZ1" s="3"/>
      <c r="LAA1" s="3"/>
      <c r="LAB1" s="3"/>
      <c r="LAC1" s="3"/>
      <c r="LAD1" s="3"/>
      <c r="LAE1" s="3"/>
      <c r="LAF1" s="3"/>
      <c r="LAG1" s="3"/>
      <c r="LAH1" s="3"/>
      <c r="LAI1" s="3"/>
      <c r="LAJ1" s="3"/>
      <c r="LAK1" s="3"/>
      <c r="LAL1" s="3"/>
      <c r="LAM1" s="3"/>
      <c r="LAN1" s="3"/>
      <c r="LAO1" s="3"/>
      <c r="LAP1" s="3"/>
      <c r="LAQ1" s="3"/>
      <c r="LAR1" s="3"/>
      <c r="LAS1" s="3"/>
      <c r="LAT1" s="3"/>
      <c r="LAU1" s="3"/>
      <c r="LAV1" s="3"/>
      <c r="LAW1" s="3"/>
      <c r="LAX1" s="3"/>
      <c r="LAY1" s="3"/>
      <c r="LAZ1" s="3"/>
      <c r="LBA1" s="3"/>
      <c r="LBB1" s="3"/>
      <c r="LBC1" s="3"/>
      <c r="LBD1" s="3"/>
      <c r="LBE1" s="3"/>
      <c r="LBF1" s="3"/>
      <c r="LBG1" s="3"/>
      <c r="LBH1" s="3"/>
      <c r="LBI1" s="3"/>
      <c r="LBJ1" s="3"/>
      <c r="LBK1" s="3"/>
      <c r="LBL1" s="3"/>
      <c r="LBM1" s="3"/>
      <c r="LBN1" s="3"/>
      <c r="LBO1" s="3"/>
      <c r="LBP1" s="3"/>
      <c r="LBQ1" s="3"/>
      <c r="LBR1" s="3"/>
      <c r="LBS1" s="3"/>
      <c r="LBT1" s="3"/>
      <c r="LBU1" s="3"/>
      <c r="LBV1" s="3"/>
      <c r="LBW1" s="3"/>
      <c r="LBX1" s="3"/>
      <c r="LBY1" s="3"/>
      <c r="LBZ1" s="3"/>
      <c r="LCA1" s="3"/>
      <c r="LCB1" s="3"/>
      <c r="LCC1" s="3"/>
      <c r="LCD1" s="3"/>
      <c r="LCE1" s="3"/>
      <c r="LCF1" s="3"/>
      <c r="LCG1" s="3"/>
      <c r="LCH1" s="3"/>
      <c r="LCI1" s="3"/>
      <c r="LCJ1" s="3"/>
      <c r="LCK1" s="3"/>
      <c r="LCL1" s="3"/>
      <c r="LCM1" s="3"/>
      <c r="LCN1" s="3"/>
      <c r="LCO1" s="3"/>
      <c r="LCP1" s="3"/>
      <c r="LCQ1" s="3"/>
      <c r="LCR1" s="3"/>
      <c r="LCS1" s="3"/>
      <c r="LCT1" s="3"/>
      <c r="LCU1" s="3"/>
      <c r="LCV1" s="3"/>
      <c r="LCW1" s="3"/>
      <c r="LCX1" s="3"/>
      <c r="LCY1" s="3"/>
      <c r="LCZ1" s="3"/>
      <c r="LDA1" s="3"/>
      <c r="LDB1" s="3"/>
      <c r="LDC1" s="3"/>
      <c r="LDD1" s="3"/>
      <c r="LDE1" s="3"/>
      <c r="LDF1" s="3"/>
      <c r="LDG1" s="3"/>
      <c r="LDH1" s="3"/>
      <c r="LDI1" s="3"/>
      <c r="LDJ1" s="3"/>
      <c r="LDK1" s="3"/>
      <c r="LDL1" s="3"/>
      <c r="LDM1" s="3"/>
      <c r="LDN1" s="3"/>
      <c r="LDO1" s="3"/>
      <c r="LDP1" s="3"/>
      <c r="LDQ1" s="3"/>
      <c r="LDR1" s="3"/>
      <c r="LDS1" s="3"/>
      <c r="LDT1" s="3"/>
      <c r="LDU1" s="3"/>
      <c r="LDV1" s="3"/>
      <c r="LDW1" s="3"/>
      <c r="LDX1" s="3"/>
      <c r="LDY1" s="3"/>
      <c r="LDZ1" s="3"/>
      <c r="LEA1" s="3"/>
      <c r="LEB1" s="3"/>
      <c r="LEC1" s="3"/>
      <c r="LED1" s="3"/>
      <c r="LEE1" s="3"/>
      <c r="LEF1" s="3"/>
      <c r="LEG1" s="3"/>
      <c r="LEH1" s="3"/>
      <c r="LEI1" s="3"/>
      <c r="LEJ1" s="3"/>
      <c r="LEK1" s="3"/>
      <c r="LEL1" s="3"/>
      <c r="LEM1" s="3"/>
      <c r="LEN1" s="3"/>
      <c r="LEO1" s="3"/>
      <c r="LEP1" s="3"/>
      <c r="LEQ1" s="3"/>
      <c r="LER1" s="3"/>
      <c r="LES1" s="3"/>
      <c r="LET1" s="3"/>
      <c r="LEU1" s="3"/>
      <c r="LEV1" s="3"/>
      <c r="LEW1" s="3"/>
      <c r="LEX1" s="3"/>
      <c r="LEY1" s="3"/>
      <c r="LEZ1" s="3"/>
      <c r="LFA1" s="3"/>
      <c r="LFB1" s="3"/>
      <c r="LFC1" s="3"/>
      <c r="LFD1" s="3"/>
      <c r="LFE1" s="3"/>
      <c r="LFF1" s="3"/>
      <c r="LFG1" s="3"/>
      <c r="LFH1" s="3"/>
      <c r="LFI1" s="3"/>
      <c r="LFJ1" s="3"/>
      <c r="LFK1" s="3"/>
      <c r="LFL1" s="3"/>
      <c r="LFM1" s="3"/>
      <c r="LFN1" s="3"/>
      <c r="LFO1" s="3"/>
      <c r="LFP1" s="3"/>
      <c r="LFQ1" s="3"/>
      <c r="LFR1" s="3"/>
      <c r="LFS1" s="3"/>
      <c r="LFT1" s="3"/>
      <c r="LFU1" s="3"/>
      <c r="LFV1" s="3"/>
      <c r="LFW1" s="3"/>
      <c r="LFX1" s="3"/>
      <c r="LFY1" s="3"/>
      <c r="LFZ1" s="3"/>
      <c r="LGA1" s="3"/>
      <c r="LGB1" s="3"/>
      <c r="LGC1" s="3"/>
      <c r="LGD1" s="3"/>
      <c r="LGE1" s="3"/>
      <c r="LGF1" s="3"/>
      <c r="LGG1" s="3"/>
      <c r="LGH1" s="3"/>
      <c r="LGI1" s="3"/>
      <c r="LGJ1" s="3"/>
      <c r="LGK1" s="3"/>
      <c r="LGL1" s="3"/>
      <c r="LGM1" s="3"/>
      <c r="LGN1" s="3"/>
      <c r="LGO1" s="3"/>
      <c r="LGP1" s="3"/>
      <c r="LGQ1" s="3"/>
      <c r="LGR1" s="3"/>
      <c r="LGS1" s="3"/>
      <c r="LGT1" s="3"/>
      <c r="LGU1" s="3"/>
      <c r="LGV1" s="3"/>
      <c r="LGW1" s="3"/>
      <c r="LGX1" s="3"/>
      <c r="LGY1" s="3"/>
      <c r="LGZ1" s="3"/>
      <c r="LHA1" s="3"/>
      <c r="LHB1" s="3"/>
      <c r="LHC1" s="3"/>
      <c r="LHD1" s="3"/>
      <c r="LHE1" s="3"/>
      <c r="LHF1" s="3"/>
      <c r="LHG1" s="3"/>
      <c r="LHH1" s="3"/>
      <c r="LHI1" s="3"/>
      <c r="LHJ1" s="3"/>
      <c r="LHK1" s="3"/>
      <c r="LHL1" s="3"/>
      <c r="LHM1" s="3"/>
      <c r="LHN1" s="3"/>
      <c r="LHO1" s="3"/>
      <c r="LHP1" s="3"/>
      <c r="LHQ1" s="3"/>
      <c r="LHR1" s="3"/>
      <c r="LHS1" s="3"/>
      <c r="LHT1" s="3"/>
      <c r="LHU1" s="3"/>
      <c r="LHV1" s="3"/>
      <c r="LHW1" s="3"/>
      <c r="LHX1" s="3"/>
      <c r="LHY1" s="3"/>
      <c r="LHZ1" s="3"/>
      <c r="LIA1" s="3"/>
      <c r="LIB1" s="3"/>
      <c r="LIC1" s="3"/>
      <c r="LID1" s="3"/>
      <c r="LIE1" s="3"/>
      <c r="LIF1" s="3"/>
      <c r="LIG1" s="3"/>
      <c r="LIH1" s="3"/>
      <c r="LII1" s="3"/>
      <c r="LIJ1" s="3"/>
      <c r="LIK1" s="3"/>
      <c r="LIL1" s="3"/>
      <c r="LIM1" s="3"/>
      <c r="LIN1" s="3"/>
      <c r="LIO1" s="3"/>
      <c r="LIP1" s="3"/>
      <c r="LIQ1" s="3"/>
      <c r="LIR1" s="3"/>
      <c r="LIS1" s="3"/>
      <c r="LIT1" s="3"/>
      <c r="LIU1" s="3"/>
      <c r="LIV1" s="3"/>
      <c r="LIW1" s="3"/>
      <c r="LIX1" s="3"/>
      <c r="LIY1" s="3"/>
      <c r="LIZ1" s="3"/>
      <c r="LJA1" s="3"/>
      <c r="LJB1" s="3"/>
      <c r="LJC1" s="3"/>
      <c r="LJD1" s="3"/>
      <c r="LJE1" s="3"/>
      <c r="LJF1" s="3"/>
      <c r="LJG1" s="3"/>
      <c r="LJH1" s="3"/>
      <c r="LJI1" s="3"/>
      <c r="LJJ1" s="3"/>
      <c r="LJK1" s="3"/>
      <c r="LJL1" s="3"/>
      <c r="LJM1" s="3"/>
      <c r="LJN1" s="3"/>
      <c r="LJO1" s="3"/>
      <c r="LJP1" s="3"/>
      <c r="LJQ1" s="3"/>
      <c r="LJR1" s="3"/>
      <c r="LJS1" s="3"/>
      <c r="LJT1" s="3"/>
      <c r="LJU1" s="3"/>
      <c r="LJV1" s="3"/>
      <c r="LJW1" s="3"/>
      <c r="LJX1" s="3"/>
      <c r="LJY1" s="3"/>
      <c r="LJZ1" s="3"/>
      <c r="LKA1" s="3"/>
      <c r="LKB1" s="3"/>
      <c r="LKC1" s="3"/>
      <c r="LKD1" s="3"/>
      <c r="LKE1" s="3"/>
      <c r="LKF1" s="3"/>
      <c r="LKG1" s="3"/>
      <c r="LKH1" s="3"/>
      <c r="LKI1" s="3"/>
      <c r="LKJ1" s="3"/>
      <c r="LKK1" s="3"/>
      <c r="LKL1" s="3"/>
      <c r="LKM1" s="3"/>
      <c r="LKN1" s="3"/>
      <c r="LKO1" s="3"/>
      <c r="LKP1" s="3"/>
      <c r="LKQ1" s="3"/>
      <c r="LKR1" s="3"/>
      <c r="LKS1" s="3"/>
      <c r="LKT1" s="3"/>
      <c r="LKU1" s="3"/>
      <c r="LKV1" s="3"/>
      <c r="LKW1" s="3"/>
      <c r="LKX1" s="3"/>
      <c r="LKY1" s="3"/>
      <c r="LKZ1" s="3"/>
      <c r="LLA1" s="3"/>
      <c r="LLB1" s="3"/>
      <c r="LLC1" s="3"/>
      <c r="LLD1" s="3"/>
      <c r="LLE1" s="3"/>
      <c r="LLF1" s="3"/>
      <c r="LLG1" s="3"/>
      <c r="LLH1" s="3"/>
      <c r="LLI1" s="3"/>
      <c r="LLJ1" s="3"/>
      <c r="LLK1" s="3"/>
      <c r="LLL1" s="3"/>
      <c r="LLM1" s="3"/>
      <c r="LLN1" s="3"/>
      <c r="LLO1" s="3"/>
      <c r="LLP1" s="3"/>
      <c r="LLQ1" s="3"/>
      <c r="LLR1" s="3"/>
      <c r="LLS1" s="3"/>
      <c r="LLT1" s="3"/>
      <c r="LLU1" s="3"/>
      <c r="LLV1" s="3"/>
      <c r="LLW1" s="3"/>
      <c r="LLX1" s="3"/>
      <c r="LLY1" s="3"/>
      <c r="LLZ1" s="3"/>
      <c r="LMA1" s="3"/>
      <c r="LMB1" s="3"/>
      <c r="LMC1" s="3"/>
      <c r="LMD1" s="3"/>
      <c r="LME1" s="3"/>
      <c r="LMF1" s="3"/>
      <c r="LMG1" s="3"/>
      <c r="LMH1" s="3"/>
      <c r="LMI1" s="3"/>
      <c r="LMJ1" s="3"/>
      <c r="LMK1" s="3"/>
      <c r="LML1" s="3"/>
      <c r="LMM1" s="3"/>
      <c r="LMN1" s="3"/>
      <c r="LMO1" s="3"/>
      <c r="LMP1" s="3"/>
      <c r="LMQ1" s="3"/>
      <c r="LMR1" s="3"/>
      <c r="LMS1" s="3"/>
      <c r="LMT1" s="3"/>
      <c r="LMU1" s="3"/>
      <c r="LMV1" s="3"/>
      <c r="LMW1" s="3"/>
      <c r="LMX1" s="3"/>
      <c r="LMY1" s="3"/>
      <c r="LMZ1" s="3"/>
      <c r="LNA1" s="3"/>
      <c r="LNB1" s="3"/>
      <c r="LNC1" s="3"/>
      <c r="LND1" s="3"/>
      <c r="LNE1" s="3"/>
      <c r="LNF1" s="3"/>
      <c r="LNG1" s="3"/>
      <c r="LNH1" s="3"/>
      <c r="LNI1" s="3"/>
      <c r="LNJ1" s="3"/>
      <c r="LNK1" s="3"/>
      <c r="LNL1" s="3"/>
      <c r="LNM1" s="3"/>
      <c r="LNN1" s="3"/>
      <c r="LNO1" s="3"/>
      <c r="LNP1" s="3"/>
      <c r="LNQ1" s="3"/>
      <c r="LNR1" s="3"/>
      <c r="LNS1" s="3"/>
      <c r="LNT1" s="3"/>
      <c r="LNU1" s="3"/>
      <c r="LNV1" s="3"/>
      <c r="LNW1" s="3"/>
      <c r="LNX1" s="3"/>
      <c r="LNY1" s="3"/>
      <c r="LNZ1" s="3"/>
      <c r="LOA1" s="3"/>
      <c r="LOB1" s="3"/>
      <c r="LOC1" s="3"/>
      <c r="LOD1" s="3"/>
      <c r="LOE1" s="3"/>
      <c r="LOF1" s="3"/>
      <c r="LOG1" s="3"/>
      <c r="LOH1" s="3"/>
      <c r="LOI1" s="3"/>
      <c r="LOJ1" s="3"/>
      <c r="LOK1" s="3"/>
      <c r="LOL1" s="3"/>
      <c r="LOM1" s="3"/>
      <c r="LON1" s="3"/>
      <c r="LOO1" s="3"/>
      <c r="LOP1" s="3"/>
      <c r="LOQ1" s="3"/>
      <c r="LOR1" s="3"/>
      <c r="LOS1" s="3"/>
      <c r="LOT1" s="3"/>
      <c r="LOU1" s="3"/>
      <c r="LOV1" s="3"/>
      <c r="LOW1" s="3"/>
      <c r="LOX1" s="3"/>
      <c r="LOY1" s="3"/>
      <c r="LOZ1" s="3"/>
      <c r="LPA1" s="3"/>
      <c r="LPB1" s="3"/>
      <c r="LPC1" s="3"/>
      <c r="LPD1" s="3"/>
      <c r="LPE1" s="3"/>
      <c r="LPF1" s="3"/>
      <c r="LPG1" s="3"/>
      <c r="LPH1" s="3"/>
      <c r="LPI1" s="3"/>
      <c r="LPJ1" s="3"/>
      <c r="LPK1" s="3"/>
      <c r="LPL1" s="3"/>
      <c r="LPM1" s="3"/>
      <c r="LPN1" s="3"/>
      <c r="LPO1" s="3"/>
      <c r="LPP1" s="3"/>
      <c r="LPQ1" s="3"/>
      <c r="LPR1" s="3"/>
      <c r="LPS1" s="3"/>
      <c r="LPT1" s="3"/>
      <c r="LPU1" s="3"/>
      <c r="LPV1" s="3"/>
      <c r="LPW1" s="3"/>
      <c r="LPX1" s="3"/>
      <c r="LPY1" s="3"/>
      <c r="LPZ1" s="3"/>
      <c r="LQA1" s="3"/>
      <c r="LQB1" s="3"/>
      <c r="LQC1" s="3"/>
      <c r="LQD1" s="3"/>
      <c r="LQE1" s="3"/>
      <c r="LQF1" s="3"/>
      <c r="LQG1" s="3"/>
      <c r="LQH1" s="3"/>
      <c r="LQI1" s="3"/>
      <c r="LQJ1" s="3"/>
      <c r="LQK1" s="3"/>
      <c r="LQL1" s="3"/>
      <c r="LQM1" s="3"/>
      <c r="LQN1" s="3"/>
      <c r="LQO1" s="3"/>
      <c r="LQP1" s="3"/>
      <c r="LQQ1" s="3"/>
      <c r="LQR1" s="3"/>
      <c r="LQS1" s="3"/>
      <c r="LQT1" s="3"/>
      <c r="LQU1" s="3"/>
      <c r="LQV1" s="3"/>
      <c r="LQW1" s="3"/>
      <c r="LQX1" s="3"/>
      <c r="LQY1" s="3"/>
      <c r="LQZ1" s="3"/>
      <c r="LRA1" s="3"/>
      <c r="LRB1" s="3"/>
      <c r="LRC1" s="3"/>
      <c r="LRD1" s="3"/>
      <c r="LRE1" s="3"/>
      <c r="LRF1" s="3"/>
      <c r="LRG1" s="3"/>
      <c r="LRH1" s="3"/>
      <c r="LRI1" s="3"/>
      <c r="LRJ1" s="3"/>
      <c r="LRK1" s="3"/>
      <c r="LRL1" s="3"/>
      <c r="LRM1" s="3"/>
      <c r="LRN1" s="3"/>
      <c r="LRO1" s="3"/>
      <c r="LRP1" s="3"/>
      <c r="LRQ1" s="3"/>
      <c r="LRR1" s="3"/>
      <c r="LRS1" s="3"/>
      <c r="LRT1" s="3"/>
      <c r="LRU1" s="3"/>
      <c r="LRV1" s="3"/>
      <c r="LRW1" s="3"/>
      <c r="LRX1" s="3"/>
      <c r="LRY1" s="3"/>
      <c r="LRZ1" s="3"/>
      <c r="LSA1" s="3"/>
      <c r="LSB1" s="3"/>
      <c r="LSC1" s="3"/>
      <c r="LSD1" s="3"/>
      <c r="LSE1" s="3"/>
      <c r="LSF1" s="3"/>
      <c r="LSG1" s="3"/>
      <c r="LSH1" s="3"/>
      <c r="LSI1" s="3"/>
      <c r="LSJ1" s="3"/>
      <c r="LSK1" s="3"/>
      <c r="LSL1" s="3"/>
      <c r="LSM1" s="3"/>
      <c r="LSN1" s="3"/>
      <c r="LSO1" s="3"/>
      <c r="LSP1" s="3"/>
      <c r="LSQ1" s="3"/>
      <c r="LSR1" s="3"/>
      <c r="LSS1" s="3"/>
      <c r="LST1" s="3"/>
      <c r="LSU1" s="3"/>
      <c r="LSV1" s="3"/>
      <c r="LSW1" s="3"/>
      <c r="LSX1" s="3"/>
      <c r="LSY1" s="3"/>
      <c r="LSZ1" s="3"/>
      <c r="LTA1" s="3"/>
      <c r="LTB1" s="3"/>
      <c r="LTC1" s="3"/>
      <c r="LTD1" s="3"/>
      <c r="LTE1" s="3"/>
      <c r="LTF1" s="3"/>
      <c r="LTG1" s="3"/>
      <c r="LTH1" s="3"/>
      <c r="LTI1" s="3"/>
      <c r="LTJ1" s="3"/>
      <c r="LTK1" s="3"/>
      <c r="LTL1" s="3"/>
      <c r="LTM1" s="3"/>
      <c r="LTN1" s="3"/>
      <c r="LTO1" s="3"/>
      <c r="LTP1" s="3"/>
      <c r="LTQ1" s="3"/>
      <c r="LTR1" s="3"/>
      <c r="LTS1" s="3"/>
      <c r="LTT1" s="3"/>
      <c r="LTU1" s="3"/>
      <c r="LTV1" s="3"/>
      <c r="LTW1" s="3"/>
      <c r="LTX1" s="3"/>
      <c r="LTY1" s="3"/>
      <c r="LTZ1" s="3"/>
      <c r="LUA1" s="3"/>
      <c r="LUB1" s="3"/>
      <c r="LUC1" s="3"/>
      <c r="LUD1" s="3"/>
      <c r="LUE1" s="3"/>
      <c r="LUF1" s="3"/>
      <c r="LUG1" s="3"/>
      <c r="LUH1" s="3"/>
      <c r="LUI1" s="3"/>
      <c r="LUJ1" s="3"/>
      <c r="LUK1" s="3"/>
      <c r="LUL1" s="3"/>
      <c r="LUM1" s="3"/>
      <c r="LUN1" s="3"/>
      <c r="LUO1" s="3"/>
      <c r="LUP1" s="3"/>
      <c r="LUQ1" s="3"/>
      <c r="LUR1" s="3"/>
      <c r="LUS1" s="3"/>
      <c r="LUT1" s="3"/>
      <c r="LUU1" s="3"/>
      <c r="LUV1" s="3"/>
      <c r="LUW1" s="3"/>
      <c r="LUX1" s="3"/>
      <c r="LUY1" s="3"/>
      <c r="LUZ1" s="3"/>
      <c r="LVA1" s="3"/>
      <c r="LVB1" s="3"/>
      <c r="LVC1" s="3"/>
      <c r="LVD1" s="3"/>
      <c r="LVE1" s="3"/>
      <c r="LVF1" s="3"/>
      <c r="LVG1" s="3"/>
      <c r="LVH1" s="3"/>
      <c r="LVI1" s="3"/>
      <c r="LVJ1" s="3"/>
      <c r="LVK1" s="3"/>
      <c r="LVL1" s="3"/>
      <c r="LVM1" s="3"/>
      <c r="LVN1" s="3"/>
      <c r="LVO1" s="3"/>
      <c r="LVP1" s="3"/>
      <c r="LVQ1" s="3"/>
      <c r="LVR1" s="3"/>
      <c r="LVS1" s="3"/>
      <c r="LVT1" s="3"/>
      <c r="LVU1" s="3"/>
      <c r="LVV1" s="3"/>
      <c r="LVW1" s="3"/>
      <c r="LVX1" s="3"/>
      <c r="LVY1" s="3"/>
      <c r="LVZ1" s="3"/>
      <c r="LWA1" s="3"/>
      <c r="LWB1" s="3"/>
      <c r="LWC1" s="3"/>
      <c r="LWD1" s="3"/>
      <c r="LWE1" s="3"/>
      <c r="LWF1" s="3"/>
      <c r="LWG1" s="3"/>
      <c r="LWH1" s="3"/>
      <c r="LWI1" s="3"/>
      <c r="LWJ1" s="3"/>
      <c r="LWK1" s="3"/>
      <c r="LWL1" s="3"/>
      <c r="LWM1" s="3"/>
      <c r="LWN1" s="3"/>
      <c r="LWO1" s="3"/>
      <c r="LWP1" s="3"/>
      <c r="LWQ1" s="3"/>
      <c r="LWR1" s="3"/>
      <c r="LWS1" s="3"/>
      <c r="LWT1" s="3"/>
      <c r="LWU1" s="3"/>
      <c r="LWV1" s="3"/>
      <c r="LWW1" s="3"/>
      <c r="LWX1" s="3"/>
      <c r="LWY1" s="3"/>
      <c r="LWZ1" s="3"/>
      <c r="LXA1" s="3"/>
      <c r="LXB1" s="3"/>
      <c r="LXC1" s="3"/>
      <c r="LXD1" s="3"/>
      <c r="LXE1" s="3"/>
      <c r="LXF1" s="3"/>
      <c r="LXG1" s="3"/>
      <c r="LXH1" s="3"/>
      <c r="LXI1" s="3"/>
      <c r="LXJ1" s="3"/>
      <c r="LXK1" s="3"/>
      <c r="LXL1" s="3"/>
      <c r="LXM1" s="3"/>
      <c r="LXN1" s="3"/>
      <c r="LXO1" s="3"/>
      <c r="LXP1" s="3"/>
      <c r="LXQ1" s="3"/>
      <c r="LXR1" s="3"/>
      <c r="LXS1" s="3"/>
      <c r="LXT1" s="3"/>
      <c r="LXU1" s="3"/>
      <c r="LXV1" s="3"/>
      <c r="LXW1" s="3"/>
      <c r="LXX1" s="3"/>
      <c r="LXY1" s="3"/>
      <c r="LXZ1" s="3"/>
      <c r="LYA1" s="3"/>
      <c r="LYB1" s="3"/>
      <c r="LYC1" s="3"/>
      <c r="LYD1" s="3"/>
      <c r="LYE1" s="3"/>
      <c r="LYF1" s="3"/>
      <c r="LYG1" s="3"/>
      <c r="LYH1" s="3"/>
      <c r="LYI1" s="3"/>
      <c r="LYJ1" s="3"/>
      <c r="LYK1" s="3"/>
      <c r="LYL1" s="3"/>
      <c r="LYM1" s="3"/>
      <c r="LYN1" s="3"/>
      <c r="LYO1" s="3"/>
      <c r="LYP1" s="3"/>
      <c r="LYQ1" s="3"/>
      <c r="LYR1" s="3"/>
      <c r="LYS1" s="3"/>
      <c r="LYT1" s="3"/>
      <c r="LYU1" s="3"/>
      <c r="LYV1" s="3"/>
      <c r="LYW1" s="3"/>
      <c r="LYX1" s="3"/>
      <c r="LYY1" s="3"/>
      <c r="LYZ1" s="3"/>
      <c r="LZA1" s="3"/>
      <c r="LZB1" s="3"/>
      <c r="LZC1" s="3"/>
      <c r="LZD1" s="3"/>
      <c r="LZE1" s="3"/>
      <c r="LZF1" s="3"/>
      <c r="LZG1" s="3"/>
      <c r="LZH1" s="3"/>
      <c r="LZI1" s="3"/>
      <c r="LZJ1" s="3"/>
      <c r="LZK1" s="3"/>
      <c r="LZL1" s="3"/>
      <c r="LZM1" s="3"/>
      <c r="LZN1" s="3"/>
      <c r="LZO1" s="3"/>
      <c r="LZP1" s="3"/>
      <c r="LZQ1" s="3"/>
      <c r="LZR1" s="3"/>
      <c r="LZS1" s="3"/>
      <c r="LZT1" s="3"/>
      <c r="LZU1" s="3"/>
      <c r="LZV1" s="3"/>
      <c r="LZW1" s="3"/>
      <c r="LZX1" s="3"/>
      <c r="LZY1" s="3"/>
      <c r="LZZ1" s="3"/>
      <c r="MAA1" s="3"/>
      <c r="MAB1" s="3"/>
      <c r="MAC1" s="3"/>
      <c r="MAD1" s="3"/>
      <c r="MAE1" s="3"/>
      <c r="MAF1" s="3"/>
      <c r="MAG1" s="3"/>
      <c r="MAH1" s="3"/>
      <c r="MAI1" s="3"/>
      <c r="MAJ1" s="3"/>
      <c r="MAK1" s="3"/>
      <c r="MAL1" s="3"/>
      <c r="MAM1" s="3"/>
      <c r="MAN1" s="3"/>
      <c r="MAO1" s="3"/>
      <c r="MAP1" s="3"/>
      <c r="MAQ1" s="3"/>
      <c r="MAR1" s="3"/>
      <c r="MAS1" s="3"/>
      <c r="MAT1" s="3"/>
      <c r="MAU1" s="3"/>
      <c r="MAV1" s="3"/>
      <c r="MAW1" s="3"/>
      <c r="MAX1" s="3"/>
      <c r="MAY1" s="3"/>
      <c r="MAZ1" s="3"/>
      <c r="MBA1" s="3"/>
      <c r="MBB1" s="3"/>
      <c r="MBC1" s="3"/>
      <c r="MBD1" s="3"/>
      <c r="MBE1" s="3"/>
      <c r="MBF1" s="3"/>
      <c r="MBG1" s="3"/>
      <c r="MBH1" s="3"/>
      <c r="MBI1" s="3"/>
      <c r="MBJ1" s="3"/>
      <c r="MBK1" s="3"/>
      <c r="MBL1" s="3"/>
      <c r="MBM1" s="3"/>
      <c r="MBN1" s="3"/>
      <c r="MBO1" s="3"/>
      <c r="MBP1" s="3"/>
      <c r="MBQ1" s="3"/>
      <c r="MBR1" s="3"/>
      <c r="MBS1" s="3"/>
      <c r="MBT1" s="3"/>
      <c r="MBU1" s="3"/>
      <c r="MBV1" s="3"/>
      <c r="MBW1" s="3"/>
      <c r="MBX1" s="3"/>
      <c r="MBY1" s="3"/>
      <c r="MBZ1" s="3"/>
      <c r="MCA1" s="3"/>
      <c r="MCB1" s="3"/>
      <c r="MCC1" s="3"/>
      <c r="MCD1" s="3"/>
      <c r="MCE1" s="3"/>
      <c r="MCF1" s="3"/>
      <c r="MCG1" s="3"/>
      <c r="MCH1" s="3"/>
      <c r="MCI1" s="3"/>
      <c r="MCJ1" s="3"/>
      <c r="MCK1" s="3"/>
      <c r="MCL1" s="3"/>
      <c r="MCM1" s="3"/>
      <c r="MCN1" s="3"/>
      <c r="MCO1" s="3"/>
      <c r="MCP1" s="3"/>
      <c r="MCQ1" s="3"/>
      <c r="MCR1" s="3"/>
      <c r="MCS1" s="3"/>
      <c r="MCT1" s="3"/>
      <c r="MCU1" s="3"/>
      <c r="MCV1" s="3"/>
      <c r="MCW1" s="3"/>
      <c r="MCX1" s="3"/>
      <c r="MCY1" s="3"/>
      <c r="MCZ1" s="3"/>
      <c r="MDA1" s="3"/>
      <c r="MDB1" s="3"/>
      <c r="MDC1" s="3"/>
      <c r="MDD1" s="3"/>
      <c r="MDE1" s="3"/>
      <c r="MDF1" s="3"/>
      <c r="MDG1" s="3"/>
      <c r="MDH1" s="3"/>
      <c r="MDI1" s="3"/>
      <c r="MDJ1" s="3"/>
      <c r="MDK1" s="3"/>
      <c r="MDL1" s="3"/>
      <c r="MDM1" s="3"/>
      <c r="MDN1" s="3"/>
      <c r="MDO1" s="3"/>
      <c r="MDP1" s="3"/>
      <c r="MDQ1" s="3"/>
      <c r="MDR1" s="3"/>
      <c r="MDS1" s="3"/>
      <c r="MDT1" s="3"/>
      <c r="MDU1" s="3"/>
      <c r="MDV1" s="3"/>
      <c r="MDW1" s="3"/>
      <c r="MDX1" s="3"/>
      <c r="MDY1" s="3"/>
      <c r="MDZ1" s="3"/>
      <c r="MEA1" s="3"/>
      <c r="MEB1" s="3"/>
      <c r="MEC1" s="3"/>
      <c r="MED1" s="3"/>
      <c r="MEE1" s="3"/>
      <c r="MEF1" s="3"/>
      <c r="MEG1" s="3"/>
      <c r="MEH1" s="3"/>
      <c r="MEI1" s="3"/>
      <c r="MEJ1" s="3"/>
      <c r="MEK1" s="3"/>
      <c r="MEL1" s="3"/>
      <c r="MEM1" s="3"/>
      <c r="MEN1" s="3"/>
      <c r="MEO1" s="3"/>
      <c r="MEP1" s="3"/>
      <c r="MEQ1" s="3"/>
      <c r="MER1" s="3"/>
      <c r="MES1" s="3"/>
      <c r="MET1" s="3"/>
      <c r="MEU1" s="3"/>
      <c r="MEV1" s="3"/>
      <c r="MEW1" s="3"/>
      <c r="MEX1" s="3"/>
      <c r="MEY1" s="3"/>
      <c r="MEZ1" s="3"/>
      <c r="MFA1" s="3"/>
      <c r="MFB1" s="3"/>
      <c r="MFC1" s="3"/>
      <c r="MFD1" s="3"/>
      <c r="MFE1" s="3"/>
      <c r="MFF1" s="3"/>
      <c r="MFG1" s="3"/>
      <c r="MFH1" s="3"/>
      <c r="MFI1" s="3"/>
      <c r="MFJ1" s="3"/>
      <c r="MFK1" s="3"/>
      <c r="MFL1" s="3"/>
      <c r="MFM1" s="3"/>
      <c r="MFN1" s="3"/>
      <c r="MFO1" s="3"/>
      <c r="MFP1" s="3"/>
      <c r="MFQ1" s="3"/>
      <c r="MFR1" s="3"/>
      <c r="MFS1" s="3"/>
      <c r="MFT1" s="3"/>
      <c r="MFU1" s="3"/>
      <c r="MFV1" s="3"/>
      <c r="MFW1" s="3"/>
      <c r="MFX1" s="3"/>
      <c r="MFY1" s="3"/>
      <c r="MFZ1" s="3"/>
      <c r="MGA1" s="3"/>
      <c r="MGB1" s="3"/>
      <c r="MGC1" s="3"/>
      <c r="MGD1" s="3"/>
      <c r="MGE1" s="3"/>
      <c r="MGF1" s="3"/>
      <c r="MGG1" s="3"/>
      <c r="MGH1" s="3"/>
      <c r="MGI1" s="3"/>
      <c r="MGJ1" s="3"/>
      <c r="MGK1" s="3"/>
      <c r="MGL1" s="3"/>
      <c r="MGM1" s="3"/>
      <c r="MGN1" s="3"/>
      <c r="MGO1" s="3"/>
      <c r="MGP1" s="3"/>
      <c r="MGQ1" s="3"/>
      <c r="MGR1" s="3"/>
      <c r="MGS1" s="3"/>
      <c r="MGT1" s="3"/>
      <c r="MGU1" s="3"/>
      <c r="MGV1" s="3"/>
      <c r="MGW1" s="3"/>
      <c r="MGX1" s="3"/>
      <c r="MGY1" s="3"/>
      <c r="MGZ1" s="3"/>
      <c r="MHA1" s="3"/>
      <c r="MHB1" s="3"/>
      <c r="MHC1" s="3"/>
      <c r="MHD1" s="3"/>
      <c r="MHE1" s="3"/>
      <c r="MHF1" s="3"/>
      <c r="MHG1" s="3"/>
      <c r="MHH1" s="3"/>
      <c r="MHI1" s="3"/>
      <c r="MHJ1" s="3"/>
      <c r="MHK1" s="3"/>
      <c r="MHL1" s="3"/>
      <c r="MHM1" s="3"/>
      <c r="MHN1" s="3"/>
      <c r="MHO1" s="3"/>
      <c r="MHP1" s="3"/>
      <c r="MHQ1" s="3"/>
      <c r="MHR1" s="3"/>
      <c r="MHS1" s="3"/>
      <c r="MHT1" s="3"/>
      <c r="MHU1" s="3"/>
      <c r="MHV1" s="3"/>
      <c r="MHW1" s="3"/>
      <c r="MHX1" s="3"/>
      <c r="MHY1" s="3"/>
      <c r="MHZ1" s="3"/>
      <c r="MIA1" s="3"/>
      <c r="MIB1" s="3"/>
      <c r="MIC1" s="3"/>
      <c r="MID1" s="3"/>
      <c r="MIE1" s="3"/>
      <c r="MIF1" s="3"/>
      <c r="MIG1" s="3"/>
      <c r="MIH1" s="3"/>
      <c r="MII1" s="3"/>
      <c r="MIJ1" s="3"/>
      <c r="MIK1" s="3"/>
      <c r="MIL1" s="3"/>
      <c r="MIM1" s="3"/>
      <c r="MIN1" s="3"/>
      <c r="MIO1" s="3"/>
      <c r="MIP1" s="3"/>
      <c r="MIQ1" s="3"/>
      <c r="MIR1" s="3"/>
      <c r="MIS1" s="3"/>
      <c r="MIT1" s="3"/>
      <c r="MIU1" s="3"/>
      <c r="MIV1" s="3"/>
      <c r="MIW1" s="3"/>
      <c r="MIX1" s="3"/>
      <c r="MIY1" s="3"/>
      <c r="MIZ1" s="3"/>
      <c r="MJA1" s="3"/>
      <c r="MJB1" s="3"/>
      <c r="MJC1" s="3"/>
      <c r="MJD1" s="3"/>
      <c r="MJE1" s="3"/>
      <c r="MJF1" s="3"/>
      <c r="MJG1" s="3"/>
      <c r="MJH1" s="3"/>
      <c r="MJI1" s="3"/>
      <c r="MJJ1" s="3"/>
      <c r="MJK1" s="3"/>
      <c r="MJL1" s="3"/>
      <c r="MJM1" s="3"/>
      <c r="MJN1" s="3"/>
      <c r="MJO1" s="3"/>
      <c r="MJP1" s="3"/>
      <c r="MJQ1" s="3"/>
      <c r="MJR1" s="3"/>
      <c r="MJS1" s="3"/>
      <c r="MJT1" s="3"/>
      <c r="MJU1" s="3"/>
      <c r="MJV1" s="3"/>
      <c r="MJW1" s="3"/>
      <c r="MJX1" s="3"/>
      <c r="MJY1" s="3"/>
      <c r="MJZ1" s="3"/>
      <c r="MKA1" s="3"/>
      <c r="MKB1" s="3"/>
      <c r="MKC1" s="3"/>
      <c r="MKD1" s="3"/>
      <c r="MKE1" s="3"/>
      <c r="MKF1" s="3"/>
      <c r="MKG1" s="3"/>
      <c r="MKH1" s="3"/>
      <c r="MKI1" s="3"/>
      <c r="MKJ1" s="3"/>
      <c r="MKK1" s="3"/>
      <c r="MKL1" s="3"/>
      <c r="MKM1" s="3"/>
      <c r="MKN1" s="3"/>
      <c r="MKO1" s="3"/>
      <c r="MKP1" s="3"/>
      <c r="MKQ1" s="3"/>
      <c r="MKR1" s="3"/>
      <c r="MKS1" s="3"/>
      <c r="MKT1" s="3"/>
      <c r="MKU1" s="3"/>
      <c r="MKV1" s="3"/>
      <c r="MKW1" s="3"/>
      <c r="MKX1" s="3"/>
      <c r="MKY1" s="3"/>
      <c r="MKZ1" s="3"/>
      <c r="MLA1" s="3"/>
      <c r="MLB1" s="3"/>
      <c r="MLC1" s="3"/>
      <c r="MLD1" s="3"/>
      <c r="MLE1" s="3"/>
      <c r="MLF1" s="3"/>
      <c r="MLG1" s="3"/>
      <c r="MLH1" s="3"/>
      <c r="MLI1" s="3"/>
      <c r="MLJ1" s="3"/>
      <c r="MLK1" s="3"/>
      <c r="MLL1" s="3"/>
      <c r="MLM1" s="3"/>
      <c r="MLN1" s="3"/>
      <c r="MLO1" s="3"/>
      <c r="MLP1" s="3"/>
      <c r="MLQ1" s="3"/>
      <c r="MLR1" s="3"/>
      <c r="MLS1" s="3"/>
      <c r="MLT1" s="3"/>
      <c r="MLU1" s="3"/>
      <c r="MLV1" s="3"/>
      <c r="MLW1" s="3"/>
      <c r="MLX1" s="3"/>
      <c r="MLY1" s="3"/>
      <c r="MLZ1" s="3"/>
      <c r="MMA1" s="3"/>
      <c r="MMB1" s="3"/>
      <c r="MMC1" s="3"/>
      <c r="MMD1" s="3"/>
      <c r="MME1" s="3"/>
      <c r="MMF1" s="3"/>
      <c r="MMG1" s="3"/>
      <c r="MMH1" s="3"/>
      <c r="MMI1" s="3"/>
      <c r="MMJ1" s="3"/>
      <c r="MMK1" s="3"/>
      <c r="MML1" s="3"/>
      <c r="MMM1" s="3"/>
      <c r="MMN1" s="3"/>
      <c r="MMO1" s="3"/>
      <c r="MMP1" s="3"/>
      <c r="MMQ1" s="3"/>
      <c r="MMR1" s="3"/>
      <c r="MMS1" s="3"/>
      <c r="MMT1" s="3"/>
      <c r="MMU1" s="3"/>
      <c r="MMV1" s="3"/>
      <c r="MMW1" s="3"/>
      <c r="MMX1" s="3"/>
      <c r="MMY1" s="3"/>
      <c r="MMZ1" s="3"/>
      <c r="MNA1" s="3"/>
      <c r="MNB1" s="3"/>
      <c r="MNC1" s="3"/>
      <c r="MND1" s="3"/>
      <c r="MNE1" s="3"/>
      <c r="MNF1" s="3"/>
      <c r="MNG1" s="3"/>
      <c r="MNH1" s="3"/>
      <c r="MNI1" s="3"/>
      <c r="MNJ1" s="3"/>
      <c r="MNK1" s="3"/>
      <c r="MNL1" s="3"/>
      <c r="MNM1" s="3"/>
      <c r="MNN1" s="3"/>
      <c r="MNO1" s="3"/>
      <c r="MNP1" s="3"/>
      <c r="MNQ1" s="3"/>
      <c r="MNR1" s="3"/>
      <c r="MNS1" s="3"/>
      <c r="MNT1" s="3"/>
      <c r="MNU1" s="3"/>
      <c r="MNV1" s="3"/>
      <c r="MNW1" s="3"/>
      <c r="MNX1" s="3"/>
      <c r="MNY1" s="3"/>
      <c r="MNZ1" s="3"/>
      <c r="MOA1" s="3"/>
      <c r="MOB1" s="3"/>
      <c r="MOC1" s="3"/>
      <c r="MOD1" s="3"/>
      <c r="MOE1" s="3"/>
      <c r="MOF1" s="3"/>
      <c r="MOG1" s="3"/>
      <c r="MOH1" s="3"/>
      <c r="MOI1" s="3"/>
      <c r="MOJ1" s="3"/>
      <c r="MOK1" s="3"/>
      <c r="MOL1" s="3"/>
      <c r="MOM1" s="3"/>
      <c r="MON1" s="3"/>
      <c r="MOO1" s="3"/>
      <c r="MOP1" s="3"/>
      <c r="MOQ1" s="3"/>
      <c r="MOR1" s="3"/>
      <c r="MOS1" s="3"/>
      <c r="MOT1" s="3"/>
      <c r="MOU1" s="3"/>
      <c r="MOV1" s="3"/>
      <c r="MOW1" s="3"/>
      <c r="MOX1" s="3"/>
      <c r="MOY1" s="3"/>
      <c r="MOZ1" s="3"/>
      <c r="MPA1" s="3"/>
      <c r="MPB1" s="3"/>
      <c r="MPC1" s="3"/>
      <c r="MPD1" s="3"/>
      <c r="MPE1" s="3"/>
      <c r="MPF1" s="3"/>
      <c r="MPG1" s="3"/>
      <c r="MPH1" s="3"/>
      <c r="MPI1" s="3"/>
      <c r="MPJ1" s="3"/>
      <c r="MPK1" s="3"/>
      <c r="MPL1" s="3"/>
      <c r="MPM1" s="3"/>
      <c r="MPN1" s="3"/>
      <c r="MPO1" s="3"/>
      <c r="MPP1" s="3"/>
      <c r="MPQ1" s="3"/>
      <c r="MPR1" s="3"/>
      <c r="MPS1" s="3"/>
      <c r="MPT1" s="3"/>
      <c r="MPU1" s="3"/>
      <c r="MPV1" s="3"/>
      <c r="MPW1" s="3"/>
      <c r="MPX1" s="3"/>
      <c r="MPY1" s="3"/>
      <c r="MPZ1" s="3"/>
      <c r="MQA1" s="3"/>
      <c r="MQB1" s="3"/>
      <c r="MQC1" s="3"/>
      <c r="MQD1" s="3"/>
      <c r="MQE1" s="3"/>
      <c r="MQF1" s="3"/>
      <c r="MQG1" s="3"/>
      <c r="MQH1" s="3"/>
      <c r="MQI1" s="3"/>
      <c r="MQJ1" s="3"/>
      <c r="MQK1" s="3"/>
      <c r="MQL1" s="3"/>
      <c r="MQM1" s="3"/>
      <c r="MQN1" s="3"/>
      <c r="MQO1" s="3"/>
      <c r="MQP1" s="3"/>
      <c r="MQQ1" s="3"/>
      <c r="MQR1" s="3"/>
      <c r="MQS1" s="3"/>
      <c r="MQT1" s="3"/>
      <c r="MQU1" s="3"/>
      <c r="MQV1" s="3"/>
      <c r="MQW1" s="3"/>
      <c r="MQX1" s="3"/>
      <c r="MQY1" s="3"/>
      <c r="MQZ1" s="3"/>
      <c r="MRA1" s="3"/>
      <c r="MRB1" s="3"/>
      <c r="MRC1" s="3"/>
      <c r="MRD1" s="3"/>
      <c r="MRE1" s="3"/>
      <c r="MRF1" s="3"/>
      <c r="MRG1" s="3"/>
      <c r="MRH1" s="3"/>
      <c r="MRI1" s="3"/>
      <c r="MRJ1" s="3"/>
      <c r="MRK1" s="3"/>
      <c r="MRL1" s="3"/>
      <c r="MRM1" s="3"/>
      <c r="MRN1" s="3"/>
      <c r="MRO1" s="3"/>
      <c r="MRP1" s="3"/>
      <c r="MRQ1" s="3"/>
      <c r="MRR1" s="3"/>
      <c r="MRS1" s="3"/>
      <c r="MRT1" s="3"/>
      <c r="MRU1" s="3"/>
      <c r="MRV1" s="3"/>
      <c r="MRW1" s="3"/>
      <c r="MRX1" s="3"/>
      <c r="MRY1" s="3"/>
      <c r="MRZ1" s="3"/>
      <c r="MSA1" s="3"/>
      <c r="MSB1" s="3"/>
      <c r="MSC1" s="3"/>
      <c r="MSD1" s="3"/>
      <c r="MSE1" s="3"/>
      <c r="MSF1" s="3"/>
      <c r="MSG1" s="3"/>
      <c r="MSH1" s="3"/>
      <c r="MSI1" s="3"/>
      <c r="MSJ1" s="3"/>
      <c r="MSK1" s="3"/>
      <c r="MSL1" s="3"/>
      <c r="MSM1" s="3"/>
      <c r="MSN1" s="3"/>
      <c r="MSO1" s="3"/>
      <c r="MSP1" s="3"/>
      <c r="MSQ1" s="3"/>
      <c r="MSR1" s="3"/>
      <c r="MSS1" s="3"/>
      <c r="MST1" s="3"/>
      <c r="MSU1" s="3"/>
      <c r="MSV1" s="3"/>
      <c r="MSW1" s="3"/>
      <c r="MSX1" s="3"/>
      <c r="MSY1" s="3"/>
      <c r="MSZ1" s="3"/>
      <c r="MTA1" s="3"/>
      <c r="MTB1" s="3"/>
      <c r="MTC1" s="3"/>
      <c r="MTD1" s="3"/>
      <c r="MTE1" s="3"/>
      <c r="MTF1" s="3"/>
      <c r="MTG1" s="3"/>
      <c r="MTH1" s="3"/>
      <c r="MTI1" s="3"/>
      <c r="MTJ1" s="3"/>
      <c r="MTK1" s="3"/>
      <c r="MTL1" s="3"/>
      <c r="MTM1" s="3"/>
      <c r="MTN1" s="3"/>
      <c r="MTO1" s="3"/>
      <c r="MTP1" s="3"/>
      <c r="MTQ1" s="3"/>
      <c r="MTR1" s="3"/>
      <c r="MTS1" s="3"/>
      <c r="MTT1" s="3"/>
      <c r="MTU1" s="3"/>
      <c r="MTV1" s="3"/>
      <c r="MTW1" s="3"/>
      <c r="MTX1" s="3"/>
      <c r="MTY1" s="3"/>
      <c r="MTZ1" s="3"/>
      <c r="MUA1" s="3"/>
      <c r="MUB1" s="3"/>
      <c r="MUC1" s="3"/>
      <c r="MUD1" s="3"/>
      <c r="MUE1" s="3"/>
      <c r="MUF1" s="3"/>
      <c r="MUG1" s="3"/>
      <c r="MUH1" s="3"/>
      <c r="MUI1" s="3"/>
      <c r="MUJ1" s="3"/>
      <c r="MUK1" s="3"/>
      <c r="MUL1" s="3"/>
      <c r="MUM1" s="3"/>
      <c r="MUN1" s="3"/>
      <c r="MUO1" s="3"/>
      <c r="MUP1" s="3"/>
      <c r="MUQ1" s="3"/>
      <c r="MUR1" s="3"/>
      <c r="MUS1" s="3"/>
      <c r="MUT1" s="3"/>
      <c r="MUU1" s="3"/>
      <c r="MUV1" s="3"/>
      <c r="MUW1" s="3"/>
      <c r="MUX1" s="3"/>
      <c r="MUY1" s="3"/>
      <c r="MUZ1" s="3"/>
      <c r="MVA1" s="3"/>
      <c r="MVB1" s="3"/>
      <c r="MVC1" s="3"/>
      <c r="MVD1" s="3"/>
      <c r="MVE1" s="3"/>
      <c r="MVF1" s="3"/>
      <c r="MVG1" s="3"/>
      <c r="MVH1" s="3"/>
      <c r="MVI1" s="3"/>
      <c r="MVJ1" s="3"/>
      <c r="MVK1" s="3"/>
      <c r="MVL1" s="3"/>
      <c r="MVM1" s="3"/>
      <c r="MVN1" s="3"/>
      <c r="MVO1" s="3"/>
      <c r="MVP1" s="3"/>
      <c r="MVQ1" s="3"/>
      <c r="MVR1" s="3"/>
      <c r="MVS1" s="3"/>
      <c r="MVT1" s="3"/>
      <c r="MVU1" s="3"/>
      <c r="MVV1" s="3"/>
      <c r="MVW1" s="3"/>
      <c r="MVX1" s="3"/>
      <c r="MVY1" s="3"/>
      <c r="MVZ1" s="3"/>
      <c r="MWA1" s="3"/>
      <c r="MWB1" s="3"/>
      <c r="MWC1" s="3"/>
      <c r="MWD1" s="3"/>
      <c r="MWE1" s="3"/>
      <c r="MWF1" s="3"/>
      <c r="MWG1" s="3"/>
      <c r="MWH1" s="3"/>
      <c r="MWI1" s="3"/>
      <c r="MWJ1" s="3"/>
      <c r="MWK1" s="3"/>
      <c r="MWL1" s="3"/>
      <c r="MWM1" s="3"/>
      <c r="MWN1" s="3"/>
      <c r="MWO1" s="3"/>
      <c r="MWP1" s="3"/>
      <c r="MWQ1" s="3"/>
      <c r="MWR1" s="3"/>
      <c r="MWS1" s="3"/>
      <c r="MWT1" s="3"/>
      <c r="MWU1" s="3"/>
      <c r="MWV1" s="3"/>
      <c r="MWW1" s="3"/>
      <c r="MWX1" s="3"/>
      <c r="MWY1" s="3"/>
      <c r="MWZ1" s="3"/>
      <c r="MXA1" s="3"/>
      <c r="MXB1" s="3"/>
      <c r="MXC1" s="3"/>
      <c r="MXD1" s="3"/>
      <c r="MXE1" s="3"/>
      <c r="MXF1" s="3"/>
      <c r="MXG1" s="3"/>
      <c r="MXH1" s="3"/>
      <c r="MXI1" s="3"/>
      <c r="MXJ1" s="3"/>
      <c r="MXK1" s="3"/>
      <c r="MXL1" s="3"/>
      <c r="MXM1" s="3"/>
      <c r="MXN1" s="3"/>
      <c r="MXO1" s="3"/>
      <c r="MXP1" s="3"/>
      <c r="MXQ1" s="3"/>
      <c r="MXR1" s="3"/>
      <c r="MXS1" s="3"/>
      <c r="MXT1" s="3"/>
      <c r="MXU1" s="3"/>
      <c r="MXV1" s="3"/>
      <c r="MXW1" s="3"/>
      <c r="MXX1" s="3"/>
      <c r="MXY1" s="3"/>
      <c r="MXZ1" s="3"/>
      <c r="MYA1" s="3"/>
      <c r="MYB1" s="3"/>
      <c r="MYC1" s="3"/>
      <c r="MYD1" s="3"/>
      <c r="MYE1" s="3"/>
      <c r="MYF1" s="3"/>
      <c r="MYG1" s="3"/>
      <c r="MYH1" s="3"/>
      <c r="MYI1" s="3"/>
      <c r="MYJ1" s="3"/>
      <c r="MYK1" s="3"/>
      <c r="MYL1" s="3"/>
      <c r="MYM1" s="3"/>
      <c r="MYN1" s="3"/>
      <c r="MYO1" s="3"/>
      <c r="MYP1" s="3"/>
      <c r="MYQ1" s="3"/>
      <c r="MYR1" s="3"/>
      <c r="MYS1" s="3"/>
      <c r="MYT1" s="3"/>
      <c r="MYU1" s="3"/>
      <c r="MYV1" s="3"/>
      <c r="MYW1" s="3"/>
      <c r="MYX1" s="3"/>
      <c r="MYY1" s="3"/>
      <c r="MYZ1" s="3"/>
      <c r="MZA1" s="3"/>
      <c r="MZB1" s="3"/>
      <c r="MZC1" s="3"/>
      <c r="MZD1" s="3"/>
      <c r="MZE1" s="3"/>
      <c r="MZF1" s="3"/>
      <c r="MZG1" s="3"/>
      <c r="MZH1" s="3"/>
      <c r="MZI1" s="3"/>
      <c r="MZJ1" s="3"/>
      <c r="MZK1" s="3"/>
      <c r="MZL1" s="3"/>
      <c r="MZM1" s="3"/>
      <c r="MZN1" s="3"/>
      <c r="MZO1" s="3"/>
      <c r="MZP1" s="3"/>
      <c r="MZQ1" s="3"/>
      <c r="MZR1" s="3"/>
      <c r="MZS1" s="3"/>
      <c r="MZT1" s="3"/>
      <c r="MZU1" s="3"/>
      <c r="MZV1" s="3"/>
      <c r="MZW1" s="3"/>
      <c r="MZX1" s="3"/>
      <c r="MZY1" s="3"/>
      <c r="MZZ1" s="3"/>
      <c r="NAA1" s="3"/>
      <c r="NAB1" s="3"/>
      <c r="NAC1" s="3"/>
      <c r="NAD1" s="3"/>
      <c r="NAE1" s="3"/>
      <c r="NAF1" s="3"/>
      <c r="NAG1" s="3"/>
      <c r="NAH1" s="3"/>
      <c r="NAI1" s="3"/>
      <c r="NAJ1" s="3"/>
      <c r="NAK1" s="3"/>
      <c r="NAL1" s="3"/>
      <c r="NAM1" s="3"/>
      <c r="NAN1" s="3"/>
      <c r="NAO1" s="3"/>
      <c r="NAP1" s="3"/>
      <c r="NAQ1" s="3"/>
      <c r="NAR1" s="3"/>
      <c r="NAS1" s="3"/>
      <c r="NAT1" s="3"/>
      <c r="NAU1" s="3"/>
      <c r="NAV1" s="3"/>
      <c r="NAW1" s="3"/>
      <c r="NAX1" s="3"/>
      <c r="NAY1" s="3"/>
      <c r="NAZ1" s="3"/>
      <c r="NBA1" s="3"/>
      <c r="NBB1" s="3"/>
      <c r="NBC1" s="3"/>
      <c r="NBD1" s="3"/>
      <c r="NBE1" s="3"/>
      <c r="NBF1" s="3"/>
      <c r="NBG1" s="3"/>
      <c r="NBH1" s="3"/>
      <c r="NBI1" s="3"/>
      <c r="NBJ1" s="3"/>
      <c r="NBK1" s="3"/>
      <c r="NBL1" s="3"/>
      <c r="NBM1" s="3"/>
      <c r="NBN1" s="3"/>
      <c r="NBO1" s="3"/>
      <c r="NBP1" s="3"/>
      <c r="NBQ1" s="3"/>
      <c r="NBR1" s="3"/>
      <c r="NBS1" s="3"/>
      <c r="NBT1" s="3"/>
      <c r="NBU1" s="3"/>
      <c r="NBV1" s="3"/>
      <c r="NBW1" s="3"/>
      <c r="NBX1" s="3"/>
      <c r="NBY1" s="3"/>
      <c r="NBZ1" s="3"/>
      <c r="NCA1" s="3"/>
      <c r="NCB1" s="3"/>
      <c r="NCC1" s="3"/>
      <c r="NCD1" s="3"/>
      <c r="NCE1" s="3"/>
      <c r="NCF1" s="3"/>
      <c r="NCG1" s="3"/>
      <c r="NCH1" s="3"/>
      <c r="NCI1" s="3"/>
      <c r="NCJ1" s="3"/>
      <c r="NCK1" s="3"/>
      <c r="NCL1" s="3"/>
      <c r="NCM1" s="3"/>
      <c r="NCN1" s="3"/>
      <c r="NCO1" s="3"/>
      <c r="NCP1" s="3"/>
      <c r="NCQ1" s="3"/>
      <c r="NCR1" s="3"/>
      <c r="NCS1" s="3"/>
      <c r="NCT1" s="3"/>
      <c r="NCU1" s="3"/>
      <c r="NCV1" s="3"/>
      <c r="NCW1" s="3"/>
      <c r="NCX1" s="3"/>
      <c r="NCY1" s="3"/>
      <c r="NCZ1" s="3"/>
      <c r="NDA1" s="3"/>
      <c r="NDB1" s="3"/>
      <c r="NDC1" s="3"/>
      <c r="NDD1" s="3"/>
      <c r="NDE1" s="3"/>
      <c r="NDF1" s="3"/>
      <c r="NDG1" s="3"/>
      <c r="NDH1" s="3"/>
      <c r="NDI1" s="3"/>
      <c r="NDJ1" s="3"/>
      <c r="NDK1" s="3"/>
      <c r="NDL1" s="3"/>
      <c r="NDM1" s="3"/>
      <c r="NDN1" s="3"/>
      <c r="NDO1" s="3"/>
      <c r="NDP1" s="3"/>
      <c r="NDQ1" s="3"/>
      <c r="NDR1" s="3"/>
      <c r="NDS1" s="3"/>
      <c r="NDT1" s="3"/>
      <c r="NDU1" s="3"/>
      <c r="NDV1" s="3"/>
      <c r="NDW1" s="3"/>
      <c r="NDX1" s="3"/>
      <c r="NDY1" s="3"/>
      <c r="NDZ1" s="3"/>
      <c r="NEA1" s="3"/>
      <c r="NEB1" s="3"/>
      <c r="NEC1" s="3"/>
      <c r="NED1" s="3"/>
      <c r="NEE1" s="3"/>
      <c r="NEF1" s="3"/>
      <c r="NEG1" s="3"/>
      <c r="NEH1" s="3"/>
      <c r="NEI1" s="3"/>
      <c r="NEJ1" s="3"/>
      <c r="NEK1" s="3"/>
      <c r="NEL1" s="3"/>
      <c r="NEM1" s="3"/>
      <c r="NEN1" s="3"/>
      <c r="NEO1" s="3"/>
      <c r="NEP1" s="3"/>
      <c r="NEQ1" s="3"/>
      <c r="NER1" s="3"/>
      <c r="NES1" s="3"/>
      <c r="NET1" s="3"/>
      <c r="NEU1" s="3"/>
      <c r="NEV1" s="3"/>
      <c r="NEW1" s="3"/>
      <c r="NEX1" s="3"/>
      <c r="NEY1" s="3"/>
      <c r="NEZ1" s="3"/>
      <c r="NFA1" s="3"/>
      <c r="NFB1" s="3"/>
      <c r="NFC1" s="3"/>
      <c r="NFD1" s="3"/>
      <c r="NFE1" s="3"/>
      <c r="NFF1" s="3"/>
      <c r="NFG1" s="3"/>
      <c r="NFH1" s="3"/>
      <c r="NFI1" s="3"/>
      <c r="NFJ1" s="3"/>
      <c r="NFK1" s="3"/>
      <c r="NFL1" s="3"/>
      <c r="NFM1" s="3"/>
      <c r="NFN1" s="3"/>
      <c r="NFO1" s="3"/>
      <c r="NFP1" s="3"/>
      <c r="NFQ1" s="3"/>
      <c r="NFR1" s="3"/>
      <c r="NFS1" s="3"/>
      <c r="NFT1" s="3"/>
      <c r="NFU1" s="3"/>
      <c r="NFV1" s="3"/>
      <c r="NFW1" s="3"/>
      <c r="NFX1" s="3"/>
      <c r="NFY1" s="3"/>
      <c r="NFZ1" s="3"/>
      <c r="NGA1" s="3"/>
      <c r="NGB1" s="3"/>
      <c r="NGC1" s="3"/>
      <c r="NGD1" s="3"/>
      <c r="NGE1" s="3"/>
      <c r="NGF1" s="3"/>
      <c r="NGG1" s="3"/>
      <c r="NGH1" s="3"/>
      <c r="NGI1" s="3"/>
      <c r="NGJ1" s="3"/>
      <c r="NGK1" s="3"/>
      <c r="NGL1" s="3"/>
      <c r="NGM1" s="3"/>
      <c r="NGN1" s="3"/>
      <c r="NGO1" s="3"/>
      <c r="NGP1" s="3"/>
      <c r="NGQ1" s="3"/>
      <c r="NGR1" s="3"/>
      <c r="NGS1" s="3"/>
      <c r="NGT1" s="3"/>
      <c r="NGU1" s="3"/>
      <c r="NGV1" s="3"/>
      <c r="NGW1" s="3"/>
      <c r="NGX1" s="3"/>
      <c r="NGY1" s="3"/>
      <c r="NGZ1" s="3"/>
      <c r="NHA1" s="3"/>
      <c r="NHB1" s="3"/>
      <c r="NHC1" s="3"/>
      <c r="NHD1" s="3"/>
      <c r="NHE1" s="3"/>
      <c r="NHF1" s="3"/>
      <c r="NHG1" s="3"/>
      <c r="NHH1" s="3"/>
      <c r="NHI1" s="3"/>
      <c r="NHJ1" s="3"/>
      <c r="NHK1" s="3"/>
      <c r="NHL1" s="3"/>
      <c r="NHM1" s="3"/>
      <c r="NHN1" s="3"/>
      <c r="NHO1" s="3"/>
      <c r="NHP1" s="3"/>
      <c r="NHQ1" s="3"/>
      <c r="NHR1" s="3"/>
      <c r="NHS1" s="3"/>
      <c r="NHT1" s="3"/>
      <c r="NHU1" s="3"/>
      <c r="NHV1" s="3"/>
      <c r="NHW1" s="3"/>
      <c r="NHX1" s="3"/>
      <c r="NHY1" s="3"/>
      <c r="NHZ1" s="3"/>
      <c r="NIA1" s="3"/>
      <c r="NIB1" s="3"/>
      <c r="NIC1" s="3"/>
      <c r="NID1" s="3"/>
      <c r="NIE1" s="3"/>
      <c r="NIF1" s="3"/>
      <c r="NIG1" s="3"/>
      <c r="NIH1" s="3"/>
      <c r="NII1" s="3"/>
      <c r="NIJ1" s="3"/>
      <c r="NIK1" s="3"/>
      <c r="NIL1" s="3"/>
      <c r="NIM1" s="3"/>
      <c r="NIN1" s="3"/>
      <c r="NIO1" s="3"/>
      <c r="NIP1" s="3"/>
      <c r="NIQ1" s="3"/>
      <c r="NIR1" s="3"/>
      <c r="NIS1" s="3"/>
      <c r="NIT1" s="3"/>
      <c r="NIU1" s="3"/>
      <c r="NIV1" s="3"/>
      <c r="NIW1" s="3"/>
      <c r="NIX1" s="3"/>
      <c r="NIY1" s="3"/>
      <c r="NIZ1" s="3"/>
      <c r="NJA1" s="3"/>
      <c r="NJB1" s="3"/>
      <c r="NJC1" s="3"/>
      <c r="NJD1" s="3"/>
      <c r="NJE1" s="3"/>
      <c r="NJF1" s="3"/>
      <c r="NJG1" s="3"/>
      <c r="NJH1" s="3"/>
      <c r="NJI1" s="3"/>
      <c r="NJJ1" s="3"/>
      <c r="NJK1" s="3"/>
      <c r="NJL1" s="3"/>
      <c r="NJM1" s="3"/>
      <c r="NJN1" s="3"/>
      <c r="NJO1" s="3"/>
      <c r="NJP1" s="3"/>
      <c r="NJQ1" s="3"/>
      <c r="NJR1" s="3"/>
      <c r="NJS1" s="3"/>
      <c r="NJT1" s="3"/>
      <c r="NJU1" s="3"/>
      <c r="NJV1" s="3"/>
      <c r="NJW1" s="3"/>
      <c r="NJX1" s="3"/>
      <c r="NJY1" s="3"/>
      <c r="NJZ1" s="3"/>
      <c r="NKA1" s="3"/>
      <c r="NKB1" s="3"/>
      <c r="NKC1" s="3"/>
      <c r="NKD1" s="3"/>
      <c r="NKE1" s="3"/>
      <c r="NKF1" s="3"/>
      <c r="NKG1" s="3"/>
      <c r="NKH1" s="3"/>
      <c r="NKI1" s="3"/>
      <c r="NKJ1" s="3"/>
      <c r="NKK1" s="3"/>
      <c r="NKL1" s="3"/>
      <c r="NKM1" s="3"/>
      <c r="NKN1" s="3"/>
      <c r="NKO1" s="3"/>
      <c r="NKP1" s="3"/>
      <c r="NKQ1" s="3"/>
      <c r="NKR1" s="3"/>
      <c r="NKS1" s="3"/>
      <c r="NKT1" s="3"/>
      <c r="NKU1" s="3"/>
      <c r="NKV1" s="3"/>
      <c r="NKW1" s="3"/>
      <c r="NKX1" s="3"/>
      <c r="NKY1" s="3"/>
      <c r="NKZ1" s="3"/>
      <c r="NLA1" s="3"/>
      <c r="NLB1" s="3"/>
      <c r="NLC1" s="3"/>
      <c r="NLD1" s="3"/>
      <c r="NLE1" s="3"/>
      <c r="NLF1" s="3"/>
      <c r="NLG1" s="3"/>
      <c r="NLH1" s="3"/>
      <c r="NLI1" s="3"/>
      <c r="NLJ1" s="3"/>
      <c r="NLK1" s="3"/>
      <c r="NLL1" s="3"/>
      <c r="NLM1" s="3"/>
      <c r="NLN1" s="3"/>
      <c r="NLO1" s="3"/>
      <c r="NLP1" s="3"/>
      <c r="NLQ1" s="3"/>
      <c r="NLR1" s="3"/>
      <c r="NLS1" s="3"/>
      <c r="NLT1" s="3"/>
      <c r="NLU1" s="3"/>
      <c r="NLV1" s="3"/>
      <c r="NLW1" s="3"/>
      <c r="NLX1" s="3"/>
      <c r="NLY1" s="3"/>
      <c r="NLZ1" s="3"/>
      <c r="NMA1" s="3"/>
      <c r="NMB1" s="3"/>
      <c r="NMC1" s="3"/>
      <c r="NMD1" s="3"/>
      <c r="NME1" s="3"/>
      <c r="NMF1" s="3"/>
      <c r="NMG1" s="3"/>
      <c r="NMH1" s="3"/>
      <c r="NMI1" s="3"/>
      <c r="NMJ1" s="3"/>
      <c r="NMK1" s="3"/>
      <c r="NML1" s="3"/>
      <c r="NMM1" s="3"/>
      <c r="NMN1" s="3"/>
      <c r="NMO1" s="3"/>
      <c r="NMP1" s="3"/>
      <c r="NMQ1" s="3"/>
      <c r="NMR1" s="3"/>
      <c r="NMS1" s="3"/>
      <c r="NMT1" s="3"/>
      <c r="NMU1" s="3"/>
      <c r="NMV1" s="3"/>
      <c r="NMW1" s="3"/>
      <c r="NMX1" s="3"/>
      <c r="NMY1" s="3"/>
      <c r="NMZ1" s="3"/>
      <c r="NNA1" s="3"/>
      <c r="NNB1" s="3"/>
      <c r="NNC1" s="3"/>
      <c r="NND1" s="3"/>
      <c r="NNE1" s="3"/>
      <c r="NNF1" s="3"/>
      <c r="NNG1" s="3"/>
      <c r="NNH1" s="3"/>
      <c r="NNI1" s="3"/>
      <c r="NNJ1" s="3"/>
      <c r="NNK1" s="3"/>
      <c r="NNL1" s="3"/>
      <c r="NNM1" s="3"/>
      <c r="NNN1" s="3"/>
      <c r="NNO1" s="3"/>
      <c r="NNP1" s="3"/>
      <c r="NNQ1" s="3"/>
      <c r="NNR1" s="3"/>
      <c r="NNS1" s="3"/>
      <c r="NNT1" s="3"/>
      <c r="NNU1" s="3"/>
      <c r="NNV1" s="3"/>
      <c r="NNW1" s="3"/>
      <c r="NNX1" s="3"/>
      <c r="NNY1" s="3"/>
      <c r="NNZ1" s="3"/>
      <c r="NOA1" s="3"/>
      <c r="NOB1" s="3"/>
      <c r="NOC1" s="3"/>
      <c r="NOD1" s="3"/>
      <c r="NOE1" s="3"/>
      <c r="NOF1" s="3"/>
      <c r="NOG1" s="3"/>
      <c r="NOH1" s="3"/>
      <c r="NOI1" s="3"/>
      <c r="NOJ1" s="3"/>
      <c r="NOK1" s="3"/>
      <c r="NOL1" s="3"/>
      <c r="NOM1" s="3"/>
      <c r="NON1" s="3"/>
      <c r="NOO1" s="3"/>
      <c r="NOP1" s="3"/>
      <c r="NOQ1" s="3"/>
      <c r="NOR1" s="3"/>
      <c r="NOS1" s="3"/>
      <c r="NOT1" s="3"/>
      <c r="NOU1" s="3"/>
      <c r="NOV1" s="3"/>
      <c r="NOW1" s="3"/>
      <c r="NOX1" s="3"/>
      <c r="NOY1" s="3"/>
      <c r="NOZ1" s="3"/>
      <c r="NPA1" s="3"/>
      <c r="NPB1" s="3"/>
      <c r="NPC1" s="3"/>
      <c r="NPD1" s="3"/>
      <c r="NPE1" s="3"/>
      <c r="NPF1" s="3"/>
      <c r="NPG1" s="3"/>
      <c r="NPH1" s="3"/>
      <c r="NPI1" s="3"/>
      <c r="NPJ1" s="3"/>
      <c r="NPK1" s="3"/>
      <c r="NPL1" s="3"/>
      <c r="NPM1" s="3"/>
      <c r="NPN1" s="3"/>
      <c r="NPO1" s="3"/>
      <c r="NPP1" s="3"/>
      <c r="NPQ1" s="3"/>
      <c r="NPR1" s="3"/>
      <c r="NPS1" s="3"/>
      <c r="NPT1" s="3"/>
      <c r="NPU1" s="3"/>
      <c r="NPV1" s="3"/>
      <c r="NPW1" s="3"/>
      <c r="NPX1" s="3"/>
      <c r="NPY1" s="3"/>
      <c r="NPZ1" s="3"/>
      <c r="NQA1" s="3"/>
      <c r="NQB1" s="3"/>
      <c r="NQC1" s="3"/>
      <c r="NQD1" s="3"/>
      <c r="NQE1" s="3"/>
      <c r="NQF1" s="3"/>
      <c r="NQG1" s="3"/>
      <c r="NQH1" s="3"/>
      <c r="NQI1" s="3"/>
      <c r="NQJ1" s="3"/>
      <c r="NQK1" s="3"/>
      <c r="NQL1" s="3"/>
      <c r="NQM1" s="3"/>
      <c r="NQN1" s="3"/>
      <c r="NQO1" s="3"/>
      <c r="NQP1" s="3"/>
      <c r="NQQ1" s="3"/>
      <c r="NQR1" s="3"/>
      <c r="NQS1" s="3"/>
      <c r="NQT1" s="3"/>
      <c r="NQU1" s="3"/>
      <c r="NQV1" s="3"/>
      <c r="NQW1" s="3"/>
      <c r="NQX1" s="3"/>
      <c r="NQY1" s="3"/>
      <c r="NQZ1" s="3"/>
      <c r="NRA1" s="3"/>
      <c r="NRB1" s="3"/>
      <c r="NRC1" s="3"/>
      <c r="NRD1" s="3"/>
      <c r="NRE1" s="3"/>
      <c r="NRF1" s="3"/>
      <c r="NRG1" s="3"/>
      <c r="NRH1" s="3"/>
      <c r="NRI1" s="3"/>
      <c r="NRJ1" s="3"/>
      <c r="NRK1" s="3"/>
      <c r="NRL1" s="3"/>
      <c r="NRM1" s="3"/>
      <c r="NRN1" s="3"/>
      <c r="NRO1" s="3"/>
      <c r="NRP1" s="3"/>
      <c r="NRQ1" s="3"/>
      <c r="NRR1" s="3"/>
      <c r="NRS1" s="3"/>
      <c r="NRT1" s="3"/>
      <c r="NRU1" s="3"/>
      <c r="NRV1" s="3"/>
      <c r="NRW1" s="3"/>
      <c r="NRX1" s="3"/>
      <c r="NRY1" s="3"/>
      <c r="NRZ1" s="3"/>
      <c r="NSA1" s="3"/>
      <c r="NSB1" s="3"/>
      <c r="NSC1" s="3"/>
      <c r="NSD1" s="3"/>
      <c r="NSE1" s="3"/>
      <c r="NSF1" s="3"/>
      <c r="NSG1" s="3"/>
      <c r="NSH1" s="3"/>
      <c r="NSI1" s="3"/>
      <c r="NSJ1" s="3"/>
      <c r="NSK1" s="3"/>
      <c r="NSL1" s="3"/>
      <c r="NSM1" s="3"/>
      <c r="NSN1" s="3"/>
      <c r="NSO1" s="3"/>
      <c r="NSP1" s="3"/>
      <c r="NSQ1" s="3"/>
      <c r="NSR1" s="3"/>
      <c r="NSS1" s="3"/>
      <c r="NST1" s="3"/>
      <c r="NSU1" s="3"/>
      <c r="NSV1" s="3"/>
      <c r="NSW1" s="3"/>
      <c r="NSX1" s="3"/>
      <c r="NSY1" s="3"/>
      <c r="NSZ1" s="3"/>
      <c r="NTA1" s="3"/>
      <c r="NTB1" s="3"/>
      <c r="NTC1" s="3"/>
      <c r="NTD1" s="3"/>
      <c r="NTE1" s="3"/>
      <c r="NTF1" s="3"/>
      <c r="NTG1" s="3"/>
      <c r="NTH1" s="3"/>
      <c r="NTI1" s="3"/>
      <c r="NTJ1" s="3"/>
      <c r="NTK1" s="3"/>
      <c r="NTL1" s="3"/>
      <c r="NTM1" s="3"/>
      <c r="NTN1" s="3"/>
      <c r="NTO1" s="3"/>
      <c r="NTP1" s="3"/>
      <c r="NTQ1" s="3"/>
      <c r="NTR1" s="3"/>
      <c r="NTS1" s="3"/>
      <c r="NTT1" s="3"/>
      <c r="NTU1" s="3"/>
      <c r="NTV1" s="3"/>
      <c r="NTW1" s="3"/>
      <c r="NTX1" s="3"/>
      <c r="NTY1" s="3"/>
      <c r="NTZ1" s="3"/>
      <c r="NUA1" s="3"/>
      <c r="NUB1" s="3"/>
      <c r="NUC1" s="3"/>
      <c r="NUD1" s="3"/>
      <c r="NUE1" s="3"/>
      <c r="NUF1" s="3"/>
      <c r="NUG1" s="3"/>
      <c r="NUH1" s="3"/>
      <c r="NUI1" s="3"/>
      <c r="NUJ1" s="3"/>
      <c r="NUK1" s="3"/>
      <c r="NUL1" s="3"/>
      <c r="NUM1" s="3"/>
      <c r="NUN1" s="3"/>
      <c r="NUO1" s="3"/>
      <c r="NUP1" s="3"/>
      <c r="NUQ1" s="3"/>
      <c r="NUR1" s="3"/>
      <c r="NUS1" s="3"/>
      <c r="NUT1" s="3"/>
      <c r="NUU1" s="3"/>
      <c r="NUV1" s="3"/>
      <c r="NUW1" s="3"/>
      <c r="NUX1" s="3"/>
      <c r="NUY1" s="3"/>
      <c r="NUZ1" s="3"/>
      <c r="NVA1" s="3"/>
      <c r="NVB1" s="3"/>
      <c r="NVC1" s="3"/>
      <c r="NVD1" s="3"/>
      <c r="NVE1" s="3"/>
      <c r="NVF1" s="3"/>
      <c r="NVG1" s="3"/>
      <c r="NVH1" s="3"/>
      <c r="NVI1" s="3"/>
      <c r="NVJ1" s="3"/>
      <c r="NVK1" s="3"/>
      <c r="NVL1" s="3"/>
      <c r="NVM1" s="3"/>
      <c r="NVN1" s="3"/>
      <c r="NVO1" s="3"/>
      <c r="NVP1" s="3"/>
      <c r="NVQ1" s="3"/>
      <c r="NVR1" s="3"/>
      <c r="NVS1" s="3"/>
      <c r="NVT1" s="3"/>
      <c r="NVU1" s="3"/>
      <c r="NVV1" s="3"/>
      <c r="NVW1" s="3"/>
      <c r="NVX1" s="3"/>
      <c r="NVY1" s="3"/>
      <c r="NVZ1" s="3"/>
      <c r="NWA1" s="3"/>
      <c r="NWB1" s="3"/>
      <c r="NWC1" s="3"/>
      <c r="NWD1" s="3"/>
      <c r="NWE1" s="3"/>
      <c r="NWF1" s="3"/>
      <c r="NWG1" s="3"/>
      <c r="NWH1" s="3"/>
      <c r="NWI1" s="3"/>
      <c r="NWJ1" s="3"/>
      <c r="NWK1" s="3"/>
      <c r="NWL1" s="3"/>
      <c r="NWM1" s="3"/>
      <c r="NWN1" s="3"/>
      <c r="NWO1" s="3"/>
      <c r="NWP1" s="3"/>
      <c r="NWQ1" s="3"/>
      <c r="NWR1" s="3"/>
      <c r="NWS1" s="3"/>
      <c r="NWT1" s="3"/>
      <c r="NWU1" s="3"/>
      <c r="NWV1" s="3"/>
      <c r="NWW1" s="3"/>
      <c r="NWX1" s="3"/>
      <c r="NWY1" s="3"/>
      <c r="NWZ1" s="3"/>
      <c r="NXA1" s="3"/>
      <c r="NXB1" s="3"/>
      <c r="NXC1" s="3"/>
      <c r="NXD1" s="3"/>
      <c r="NXE1" s="3"/>
      <c r="NXF1" s="3"/>
      <c r="NXG1" s="3"/>
      <c r="NXH1" s="3"/>
      <c r="NXI1" s="3"/>
      <c r="NXJ1" s="3"/>
      <c r="NXK1" s="3"/>
      <c r="NXL1" s="3"/>
      <c r="NXM1" s="3"/>
      <c r="NXN1" s="3"/>
      <c r="NXO1" s="3"/>
      <c r="NXP1" s="3"/>
      <c r="NXQ1" s="3"/>
      <c r="NXR1" s="3"/>
      <c r="NXS1" s="3"/>
      <c r="NXT1" s="3"/>
      <c r="NXU1" s="3"/>
      <c r="NXV1" s="3"/>
      <c r="NXW1" s="3"/>
      <c r="NXX1" s="3"/>
      <c r="NXY1" s="3"/>
      <c r="NXZ1" s="3"/>
      <c r="NYA1" s="3"/>
      <c r="NYB1" s="3"/>
      <c r="NYC1" s="3"/>
      <c r="NYD1" s="3"/>
      <c r="NYE1" s="3"/>
      <c r="NYF1" s="3"/>
      <c r="NYG1" s="3"/>
      <c r="NYH1" s="3"/>
      <c r="NYI1" s="3"/>
      <c r="NYJ1" s="3"/>
      <c r="NYK1" s="3"/>
      <c r="NYL1" s="3"/>
      <c r="NYM1" s="3"/>
      <c r="NYN1" s="3"/>
      <c r="NYO1" s="3"/>
      <c r="NYP1" s="3"/>
      <c r="NYQ1" s="3"/>
      <c r="NYR1" s="3"/>
      <c r="NYS1" s="3"/>
      <c r="NYT1" s="3"/>
      <c r="NYU1" s="3"/>
      <c r="NYV1" s="3"/>
      <c r="NYW1" s="3"/>
      <c r="NYX1" s="3"/>
      <c r="NYY1" s="3"/>
      <c r="NYZ1" s="3"/>
      <c r="NZA1" s="3"/>
      <c r="NZB1" s="3"/>
      <c r="NZC1" s="3"/>
      <c r="NZD1" s="3"/>
      <c r="NZE1" s="3"/>
      <c r="NZF1" s="3"/>
      <c r="NZG1" s="3"/>
      <c r="NZH1" s="3"/>
      <c r="NZI1" s="3"/>
      <c r="NZJ1" s="3"/>
      <c r="NZK1" s="3"/>
      <c r="NZL1" s="3"/>
      <c r="NZM1" s="3"/>
      <c r="NZN1" s="3"/>
      <c r="NZO1" s="3"/>
      <c r="NZP1" s="3"/>
      <c r="NZQ1" s="3"/>
      <c r="NZR1" s="3"/>
      <c r="NZS1" s="3"/>
      <c r="NZT1" s="3"/>
      <c r="NZU1" s="3"/>
      <c r="NZV1" s="3"/>
      <c r="NZW1" s="3"/>
      <c r="NZX1" s="3"/>
      <c r="NZY1" s="3"/>
      <c r="NZZ1" s="3"/>
      <c r="OAA1" s="3"/>
      <c r="OAB1" s="3"/>
      <c r="OAC1" s="3"/>
      <c r="OAD1" s="3"/>
      <c r="OAE1" s="3"/>
      <c r="OAF1" s="3"/>
      <c r="OAG1" s="3"/>
      <c r="OAH1" s="3"/>
      <c r="OAI1" s="3"/>
      <c r="OAJ1" s="3"/>
      <c r="OAK1" s="3"/>
      <c r="OAL1" s="3"/>
      <c r="OAM1" s="3"/>
      <c r="OAN1" s="3"/>
      <c r="OAO1" s="3"/>
      <c r="OAP1" s="3"/>
      <c r="OAQ1" s="3"/>
      <c r="OAR1" s="3"/>
      <c r="OAS1" s="3"/>
      <c r="OAT1" s="3"/>
      <c r="OAU1" s="3"/>
      <c r="OAV1" s="3"/>
      <c r="OAW1" s="3"/>
      <c r="OAX1" s="3"/>
      <c r="OAY1" s="3"/>
      <c r="OAZ1" s="3"/>
      <c r="OBA1" s="3"/>
      <c r="OBB1" s="3"/>
      <c r="OBC1" s="3"/>
      <c r="OBD1" s="3"/>
      <c r="OBE1" s="3"/>
      <c r="OBF1" s="3"/>
      <c r="OBG1" s="3"/>
      <c r="OBH1" s="3"/>
      <c r="OBI1" s="3"/>
      <c r="OBJ1" s="3"/>
      <c r="OBK1" s="3"/>
      <c r="OBL1" s="3"/>
      <c r="OBM1" s="3"/>
      <c r="OBN1" s="3"/>
      <c r="OBO1" s="3"/>
      <c r="OBP1" s="3"/>
      <c r="OBQ1" s="3"/>
      <c r="OBR1" s="3"/>
      <c r="OBS1" s="3"/>
      <c r="OBT1" s="3"/>
      <c r="OBU1" s="3"/>
      <c r="OBV1" s="3"/>
      <c r="OBW1" s="3"/>
      <c r="OBX1" s="3"/>
      <c r="OBY1" s="3"/>
      <c r="OBZ1" s="3"/>
      <c r="OCA1" s="3"/>
      <c r="OCB1" s="3"/>
      <c r="OCC1" s="3"/>
      <c r="OCD1" s="3"/>
      <c r="OCE1" s="3"/>
      <c r="OCF1" s="3"/>
      <c r="OCG1" s="3"/>
      <c r="OCH1" s="3"/>
      <c r="OCI1" s="3"/>
      <c r="OCJ1" s="3"/>
      <c r="OCK1" s="3"/>
      <c r="OCL1" s="3"/>
      <c r="OCM1" s="3"/>
      <c r="OCN1" s="3"/>
      <c r="OCO1" s="3"/>
      <c r="OCP1" s="3"/>
      <c r="OCQ1" s="3"/>
      <c r="OCR1" s="3"/>
      <c r="OCS1" s="3"/>
      <c r="OCT1" s="3"/>
      <c r="OCU1" s="3"/>
      <c r="OCV1" s="3"/>
      <c r="OCW1" s="3"/>
      <c r="OCX1" s="3"/>
      <c r="OCY1" s="3"/>
      <c r="OCZ1" s="3"/>
      <c r="ODA1" s="3"/>
      <c r="ODB1" s="3"/>
      <c r="ODC1" s="3"/>
      <c r="ODD1" s="3"/>
      <c r="ODE1" s="3"/>
      <c r="ODF1" s="3"/>
      <c r="ODG1" s="3"/>
      <c r="ODH1" s="3"/>
      <c r="ODI1" s="3"/>
      <c r="ODJ1" s="3"/>
      <c r="ODK1" s="3"/>
      <c r="ODL1" s="3"/>
      <c r="ODM1" s="3"/>
      <c r="ODN1" s="3"/>
      <c r="ODO1" s="3"/>
      <c r="ODP1" s="3"/>
      <c r="ODQ1" s="3"/>
      <c r="ODR1" s="3"/>
      <c r="ODS1" s="3"/>
      <c r="ODT1" s="3"/>
      <c r="ODU1" s="3"/>
      <c r="ODV1" s="3"/>
      <c r="ODW1" s="3"/>
      <c r="ODX1" s="3"/>
      <c r="ODY1" s="3"/>
      <c r="ODZ1" s="3"/>
      <c r="OEA1" s="3"/>
      <c r="OEB1" s="3"/>
      <c r="OEC1" s="3"/>
      <c r="OED1" s="3"/>
      <c r="OEE1" s="3"/>
      <c r="OEF1" s="3"/>
      <c r="OEG1" s="3"/>
      <c r="OEH1" s="3"/>
      <c r="OEI1" s="3"/>
      <c r="OEJ1" s="3"/>
      <c r="OEK1" s="3"/>
      <c r="OEL1" s="3"/>
      <c r="OEM1" s="3"/>
      <c r="OEN1" s="3"/>
      <c r="OEO1" s="3"/>
      <c r="OEP1" s="3"/>
      <c r="OEQ1" s="3"/>
      <c r="OER1" s="3"/>
      <c r="OES1" s="3"/>
      <c r="OET1" s="3"/>
      <c r="OEU1" s="3"/>
      <c r="OEV1" s="3"/>
      <c r="OEW1" s="3"/>
      <c r="OEX1" s="3"/>
      <c r="OEY1" s="3"/>
      <c r="OEZ1" s="3"/>
      <c r="OFA1" s="3"/>
      <c r="OFB1" s="3"/>
      <c r="OFC1" s="3"/>
      <c r="OFD1" s="3"/>
      <c r="OFE1" s="3"/>
      <c r="OFF1" s="3"/>
      <c r="OFG1" s="3"/>
      <c r="OFH1" s="3"/>
      <c r="OFI1" s="3"/>
      <c r="OFJ1" s="3"/>
      <c r="OFK1" s="3"/>
      <c r="OFL1" s="3"/>
      <c r="OFM1" s="3"/>
      <c r="OFN1" s="3"/>
      <c r="OFO1" s="3"/>
      <c r="OFP1" s="3"/>
      <c r="OFQ1" s="3"/>
      <c r="OFR1" s="3"/>
      <c r="OFS1" s="3"/>
      <c r="OFT1" s="3"/>
      <c r="OFU1" s="3"/>
      <c r="OFV1" s="3"/>
      <c r="OFW1" s="3"/>
      <c r="OFX1" s="3"/>
      <c r="OFY1" s="3"/>
      <c r="OFZ1" s="3"/>
      <c r="OGA1" s="3"/>
      <c r="OGB1" s="3"/>
      <c r="OGC1" s="3"/>
      <c r="OGD1" s="3"/>
      <c r="OGE1" s="3"/>
      <c r="OGF1" s="3"/>
      <c r="OGG1" s="3"/>
      <c r="OGH1" s="3"/>
      <c r="OGI1" s="3"/>
      <c r="OGJ1" s="3"/>
      <c r="OGK1" s="3"/>
      <c r="OGL1" s="3"/>
      <c r="OGM1" s="3"/>
      <c r="OGN1" s="3"/>
      <c r="OGO1" s="3"/>
      <c r="OGP1" s="3"/>
      <c r="OGQ1" s="3"/>
      <c r="OGR1" s="3"/>
      <c r="OGS1" s="3"/>
      <c r="OGT1" s="3"/>
      <c r="OGU1" s="3"/>
      <c r="OGV1" s="3"/>
      <c r="OGW1" s="3"/>
      <c r="OGX1" s="3"/>
      <c r="OGY1" s="3"/>
      <c r="OGZ1" s="3"/>
      <c r="OHA1" s="3"/>
      <c r="OHB1" s="3"/>
      <c r="OHC1" s="3"/>
      <c r="OHD1" s="3"/>
      <c r="OHE1" s="3"/>
      <c r="OHF1" s="3"/>
      <c r="OHG1" s="3"/>
      <c r="OHH1" s="3"/>
      <c r="OHI1" s="3"/>
      <c r="OHJ1" s="3"/>
      <c r="OHK1" s="3"/>
      <c r="OHL1" s="3"/>
      <c r="OHM1" s="3"/>
      <c r="OHN1" s="3"/>
      <c r="OHO1" s="3"/>
      <c r="OHP1" s="3"/>
      <c r="OHQ1" s="3"/>
      <c r="OHR1" s="3"/>
      <c r="OHS1" s="3"/>
      <c r="OHT1" s="3"/>
      <c r="OHU1" s="3"/>
      <c r="OHV1" s="3"/>
      <c r="OHW1" s="3"/>
      <c r="OHX1" s="3"/>
      <c r="OHY1" s="3"/>
      <c r="OHZ1" s="3"/>
      <c r="OIA1" s="3"/>
      <c r="OIB1" s="3"/>
      <c r="OIC1" s="3"/>
      <c r="OID1" s="3"/>
      <c r="OIE1" s="3"/>
      <c r="OIF1" s="3"/>
      <c r="OIG1" s="3"/>
      <c r="OIH1" s="3"/>
      <c r="OII1" s="3"/>
      <c r="OIJ1" s="3"/>
      <c r="OIK1" s="3"/>
      <c r="OIL1" s="3"/>
      <c r="OIM1" s="3"/>
      <c r="OIN1" s="3"/>
      <c r="OIO1" s="3"/>
      <c r="OIP1" s="3"/>
      <c r="OIQ1" s="3"/>
      <c r="OIR1" s="3"/>
      <c r="OIS1" s="3"/>
      <c r="OIT1" s="3"/>
      <c r="OIU1" s="3"/>
      <c r="OIV1" s="3"/>
      <c r="OIW1" s="3"/>
      <c r="OIX1" s="3"/>
      <c r="OIY1" s="3"/>
      <c r="OIZ1" s="3"/>
      <c r="OJA1" s="3"/>
      <c r="OJB1" s="3"/>
      <c r="OJC1" s="3"/>
      <c r="OJD1" s="3"/>
      <c r="OJE1" s="3"/>
      <c r="OJF1" s="3"/>
      <c r="OJG1" s="3"/>
      <c r="OJH1" s="3"/>
      <c r="OJI1" s="3"/>
      <c r="OJJ1" s="3"/>
      <c r="OJK1" s="3"/>
      <c r="OJL1" s="3"/>
      <c r="OJM1" s="3"/>
      <c r="OJN1" s="3"/>
      <c r="OJO1" s="3"/>
      <c r="OJP1" s="3"/>
      <c r="OJQ1" s="3"/>
      <c r="OJR1" s="3"/>
      <c r="OJS1" s="3"/>
      <c r="OJT1" s="3"/>
      <c r="OJU1" s="3"/>
      <c r="OJV1" s="3"/>
      <c r="OJW1" s="3"/>
      <c r="OJX1" s="3"/>
      <c r="OJY1" s="3"/>
      <c r="OJZ1" s="3"/>
      <c r="OKA1" s="3"/>
      <c r="OKB1" s="3"/>
      <c r="OKC1" s="3"/>
      <c r="OKD1" s="3"/>
      <c r="OKE1" s="3"/>
      <c r="OKF1" s="3"/>
      <c r="OKG1" s="3"/>
      <c r="OKH1" s="3"/>
      <c r="OKI1" s="3"/>
      <c r="OKJ1" s="3"/>
      <c r="OKK1" s="3"/>
      <c r="OKL1" s="3"/>
      <c r="OKM1" s="3"/>
      <c r="OKN1" s="3"/>
      <c r="OKO1" s="3"/>
      <c r="OKP1" s="3"/>
      <c r="OKQ1" s="3"/>
      <c r="OKR1" s="3"/>
      <c r="OKS1" s="3"/>
      <c r="OKT1" s="3"/>
      <c r="OKU1" s="3"/>
      <c r="OKV1" s="3"/>
      <c r="OKW1" s="3"/>
      <c r="OKX1" s="3"/>
      <c r="OKY1" s="3"/>
      <c r="OKZ1" s="3"/>
      <c r="OLA1" s="3"/>
      <c r="OLB1" s="3"/>
      <c r="OLC1" s="3"/>
      <c r="OLD1" s="3"/>
      <c r="OLE1" s="3"/>
      <c r="OLF1" s="3"/>
      <c r="OLG1" s="3"/>
      <c r="OLH1" s="3"/>
      <c r="OLI1" s="3"/>
      <c r="OLJ1" s="3"/>
      <c r="OLK1" s="3"/>
      <c r="OLL1" s="3"/>
      <c r="OLM1" s="3"/>
      <c r="OLN1" s="3"/>
      <c r="OLO1" s="3"/>
      <c r="OLP1" s="3"/>
      <c r="OLQ1" s="3"/>
      <c r="OLR1" s="3"/>
      <c r="OLS1" s="3"/>
      <c r="OLT1" s="3"/>
      <c r="OLU1" s="3"/>
      <c r="OLV1" s="3"/>
      <c r="OLW1" s="3"/>
      <c r="OLX1" s="3"/>
      <c r="OLY1" s="3"/>
      <c r="OLZ1" s="3"/>
      <c r="OMA1" s="3"/>
      <c r="OMB1" s="3"/>
      <c r="OMC1" s="3"/>
      <c r="OMD1" s="3"/>
      <c r="OME1" s="3"/>
      <c r="OMF1" s="3"/>
      <c r="OMG1" s="3"/>
      <c r="OMH1" s="3"/>
      <c r="OMI1" s="3"/>
      <c r="OMJ1" s="3"/>
      <c r="OMK1" s="3"/>
      <c r="OML1" s="3"/>
      <c r="OMM1" s="3"/>
      <c r="OMN1" s="3"/>
      <c r="OMO1" s="3"/>
      <c r="OMP1" s="3"/>
      <c r="OMQ1" s="3"/>
      <c r="OMR1" s="3"/>
      <c r="OMS1" s="3"/>
      <c r="OMT1" s="3"/>
      <c r="OMU1" s="3"/>
      <c r="OMV1" s="3"/>
      <c r="OMW1" s="3"/>
      <c r="OMX1" s="3"/>
      <c r="OMY1" s="3"/>
      <c r="OMZ1" s="3"/>
      <c r="ONA1" s="3"/>
      <c r="ONB1" s="3"/>
      <c r="ONC1" s="3"/>
      <c r="OND1" s="3"/>
      <c r="ONE1" s="3"/>
      <c r="ONF1" s="3"/>
      <c r="ONG1" s="3"/>
      <c r="ONH1" s="3"/>
      <c r="ONI1" s="3"/>
      <c r="ONJ1" s="3"/>
      <c r="ONK1" s="3"/>
      <c r="ONL1" s="3"/>
      <c r="ONM1" s="3"/>
      <c r="ONN1" s="3"/>
      <c r="ONO1" s="3"/>
      <c r="ONP1" s="3"/>
      <c r="ONQ1" s="3"/>
      <c r="ONR1" s="3"/>
      <c r="ONS1" s="3"/>
      <c r="ONT1" s="3"/>
      <c r="ONU1" s="3"/>
      <c r="ONV1" s="3"/>
      <c r="ONW1" s="3"/>
      <c r="ONX1" s="3"/>
      <c r="ONY1" s="3"/>
      <c r="ONZ1" s="3"/>
      <c r="OOA1" s="3"/>
      <c r="OOB1" s="3"/>
      <c r="OOC1" s="3"/>
      <c r="OOD1" s="3"/>
      <c r="OOE1" s="3"/>
      <c r="OOF1" s="3"/>
      <c r="OOG1" s="3"/>
      <c r="OOH1" s="3"/>
      <c r="OOI1" s="3"/>
      <c r="OOJ1" s="3"/>
      <c r="OOK1" s="3"/>
      <c r="OOL1" s="3"/>
      <c r="OOM1" s="3"/>
      <c r="OON1" s="3"/>
      <c r="OOO1" s="3"/>
      <c r="OOP1" s="3"/>
      <c r="OOQ1" s="3"/>
      <c r="OOR1" s="3"/>
      <c r="OOS1" s="3"/>
      <c r="OOT1" s="3"/>
      <c r="OOU1" s="3"/>
      <c r="OOV1" s="3"/>
      <c r="OOW1" s="3"/>
      <c r="OOX1" s="3"/>
      <c r="OOY1" s="3"/>
      <c r="OOZ1" s="3"/>
      <c r="OPA1" s="3"/>
      <c r="OPB1" s="3"/>
      <c r="OPC1" s="3"/>
      <c r="OPD1" s="3"/>
      <c r="OPE1" s="3"/>
      <c r="OPF1" s="3"/>
      <c r="OPG1" s="3"/>
      <c r="OPH1" s="3"/>
      <c r="OPI1" s="3"/>
      <c r="OPJ1" s="3"/>
      <c r="OPK1" s="3"/>
      <c r="OPL1" s="3"/>
      <c r="OPM1" s="3"/>
      <c r="OPN1" s="3"/>
      <c r="OPO1" s="3"/>
      <c r="OPP1" s="3"/>
      <c r="OPQ1" s="3"/>
      <c r="OPR1" s="3"/>
      <c r="OPS1" s="3"/>
      <c r="OPT1" s="3"/>
      <c r="OPU1" s="3"/>
      <c r="OPV1" s="3"/>
      <c r="OPW1" s="3"/>
      <c r="OPX1" s="3"/>
      <c r="OPY1" s="3"/>
      <c r="OPZ1" s="3"/>
      <c r="OQA1" s="3"/>
      <c r="OQB1" s="3"/>
      <c r="OQC1" s="3"/>
      <c r="OQD1" s="3"/>
      <c r="OQE1" s="3"/>
      <c r="OQF1" s="3"/>
      <c r="OQG1" s="3"/>
      <c r="OQH1" s="3"/>
      <c r="OQI1" s="3"/>
      <c r="OQJ1" s="3"/>
      <c r="OQK1" s="3"/>
      <c r="OQL1" s="3"/>
      <c r="OQM1" s="3"/>
      <c r="OQN1" s="3"/>
      <c r="OQO1" s="3"/>
      <c r="OQP1" s="3"/>
      <c r="OQQ1" s="3"/>
      <c r="OQR1" s="3"/>
      <c r="OQS1" s="3"/>
      <c r="OQT1" s="3"/>
      <c r="OQU1" s="3"/>
      <c r="OQV1" s="3"/>
      <c r="OQW1" s="3"/>
      <c r="OQX1" s="3"/>
      <c r="OQY1" s="3"/>
      <c r="OQZ1" s="3"/>
      <c r="ORA1" s="3"/>
      <c r="ORB1" s="3"/>
      <c r="ORC1" s="3"/>
      <c r="ORD1" s="3"/>
      <c r="ORE1" s="3"/>
      <c r="ORF1" s="3"/>
      <c r="ORG1" s="3"/>
      <c r="ORH1" s="3"/>
      <c r="ORI1" s="3"/>
      <c r="ORJ1" s="3"/>
      <c r="ORK1" s="3"/>
      <c r="ORL1" s="3"/>
      <c r="ORM1" s="3"/>
      <c r="ORN1" s="3"/>
      <c r="ORO1" s="3"/>
      <c r="ORP1" s="3"/>
      <c r="ORQ1" s="3"/>
      <c r="ORR1" s="3"/>
      <c r="ORS1" s="3"/>
      <c r="ORT1" s="3"/>
      <c r="ORU1" s="3"/>
      <c r="ORV1" s="3"/>
      <c r="ORW1" s="3"/>
      <c r="ORX1" s="3"/>
      <c r="ORY1" s="3"/>
      <c r="ORZ1" s="3"/>
      <c r="OSA1" s="3"/>
      <c r="OSB1" s="3"/>
      <c r="OSC1" s="3"/>
      <c r="OSD1" s="3"/>
      <c r="OSE1" s="3"/>
      <c r="OSF1" s="3"/>
      <c r="OSG1" s="3"/>
      <c r="OSH1" s="3"/>
      <c r="OSI1" s="3"/>
      <c r="OSJ1" s="3"/>
      <c r="OSK1" s="3"/>
      <c r="OSL1" s="3"/>
      <c r="OSM1" s="3"/>
      <c r="OSN1" s="3"/>
      <c r="OSO1" s="3"/>
      <c r="OSP1" s="3"/>
      <c r="OSQ1" s="3"/>
      <c r="OSR1" s="3"/>
      <c r="OSS1" s="3"/>
      <c r="OST1" s="3"/>
      <c r="OSU1" s="3"/>
      <c r="OSV1" s="3"/>
      <c r="OSW1" s="3"/>
      <c r="OSX1" s="3"/>
      <c r="OSY1" s="3"/>
      <c r="OSZ1" s="3"/>
      <c r="OTA1" s="3"/>
      <c r="OTB1" s="3"/>
      <c r="OTC1" s="3"/>
      <c r="OTD1" s="3"/>
      <c r="OTE1" s="3"/>
      <c r="OTF1" s="3"/>
      <c r="OTG1" s="3"/>
      <c r="OTH1" s="3"/>
      <c r="OTI1" s="3"/>
      <c r="OTJ1" s="3"/>
      <c r="OTK1" s="3"/>
      <c r="OTL1" s="3"/>
      <c r="OTM1" s="3"/>
      <c r="OTN1" s="3"/>
      <c r="OTO1" s="3"/>
      <c r="OTP1" s="3"/>
      <c r="OTQ1" s="3"/>
      <c r="OTR1" s="3"/>
      <c r="OTS1" s="3"/>
      <c r="OTT1" s="3"/>
      <c r="OTU1" s="3"/>
      <c r="OTV1" s="3"/>
      <c r="OTW1" s="3"/>
      <c r="OTX1" s="3"/>
      <c r="OTY1" s="3"/>
      <c r="OTZ1" s="3"/>
      <c r="OUA1" s="3"/>
      <c r="OUB1" s="3"/>
      <c r="OUC1" s="3"/>
      <c r="OUD1" s="3"/>
      <c r="OUE1" s="3"/>
      <c r="OUF1" s="3"/>
      <c r="OUG1" s="3"/>
      <c r="OUH1" s="3"/>
      <c r="OUI1" s="3"/>
      <c r="OUJ1" s="3"/>
      <c r="OUK1" s="3"/>
      <c r="OUL1" s="3"/>
      <c r="OUM1" s="3"/>
      <c r="OUN1" s="3"/>
      <c r="OUO1" s="3"/>
      <c r="OUP1" s="3"/>
      <c r="OUQ1" s="3"/>
      <c r="OUR1" s="3"/>
      <c r="OUS1" s="3"/>
      <c r="OUT1" s="3"/>
      <c r="OUU1" s="3"/>
      <c r="OUV1" s="3"/>
      <c r="OUW1" s="3"/>
      <c r="OUX1" s="3"/>
      <c r="OUY1" s="3"/>
      <c r="OUZ1" s="3"/>
      <c r="OVA1" s="3"/>
      <c r="OVB1" s="3"/>
      <c r="OVC1" s="3"/>
      <c r="OVD1" s="3"/>
      <c r="OVE1" s="3"/>
      <c r="OVF1" s="3"/>
      <c r="OVG1" s="3"/>
      <c r="OVH1" s="3"/>
      <c r="OVI1" s="3"/>
      <c r="OVJ1" s="3"/>
      <c r="OVK1" s="3"/>
      <c r="OVL1" s="3"/>
      <c r="OVM1" s="3"/>
      <c r="OVN1" s="3"/>
      <c r="OVO1" s="3"/>
      <c r="OVP1" s="3"/>
      <c r="OVQ1" s="3"/>
      <c r="OVR1" s="3"/>
      <c r="OVS1" s="3"/>
      <c r="OVT1" s="3"/>
      <c r="OVU1" s="3"/>
      <c r="OVV1" s="3"/>
      <c r="OVW1" s="3"/>
      <c r="OVX1" s="3"/>
      <c r="OVY1" s="3"/>
      <c r="OVZ1" s="3"/>
      <c r="OWA1" s="3"/>
      <c r="OWB1" s="3"/>
      <c r="OWC1" s="3"/>
      <c r="OWD1" s="3"/>
      <c r="OWE1" s="3"/>
      <c r="OWF1" s="3"/>
      <c r="OWG1" s="3"/>
      <c r="OWH1" s="3"/>
      <c r="OWI1" s="3"/>
      <c r="OWJ1" s="3"/>
      <c r="OWK1" s="3"/>
      <c r="OWL1" s="3"/>
      <c r="OWM1" s="3"/>
      <c r="OWN1" s="3"/>
      <c r="OWO1" s="3"/>
      <c r="OWP1" s="3"/>
      <c r="OWQ1" s="3"/>
      <c r="OWR1" s="3"/>
      <c r="OWS1" s="3"/>
      <c r="OWT1" s="3"/>
      <c r="OWU1" s="3"/>
      <c r="OWV1" s="3"/>
      <c r="OWW1" s="3"/>
      <c r="OWX1" s="3"/>
      <c r="OWY1" s="3"/>
      <c r="OWZ1" s="3"/>
      <c r="OXA1" s="3"/>
      <c r="OXB1" s="3"/>
      <c r="OXC1" s="3"/>
      <c r="OXD1" s="3"/>
      <c r="OXE1" s="3"/>
      <c r="OXF1" s="3"/>
      <c r="OXG1" s="3"/>
      <c r="OXH1" s="3"/>
      <c r="OXI1" s="3"/>
      <c r="OXJ1" s="3"/>
      <c r="OXK1" s="3"/>
      <c r="OXL1" s="3"/>
      <c r="OXM1" s="3"/>
      <c r="OXN1" s="3"/>
      <c r="OXO1" s="3"/>
      <c r="OXP1" s="3"/>
      <c r="OXQ1" s="3"/>
      <c r="OXR1" s="3"/>
      <c r="OXS1" s="3"/>
      <c r="OXT1" s="3"/>
      <c r="OXU1" s="3"/>
      <c r="OXV1" s="3"/>
      <c r="OXW1" s="3"/>
      <c r="OXX1" s="3"/>
      <c r="OXY1" s="3"/>
      <c r="OXZ1" s="3"/>
      <c r="OYA1" s="3"/>
      <c r="OYB1" s="3"/>
      <c r="OYC1" s="3"/>
      <c r="OYD1" s="3"/>
      <c r="OYE1" s="3"/>
      <c r="OYF1" s="3"/>
      <c r="OYG1" s="3"/>
      <c r="OYH1" s="3"/>
      <c r="OYI1" s="3"/>
      <c r="OYJ1" s="3"/>
      <c r="OYK1" s="3"/>
      <c r="OYL1" s="3"/>
      <c r="OYM1" s="3"/>
      <c r="OYN1" s="3"/>
      <c r="OYO1" s="3"/>
      <c r="OYP1" s="3"/>
      <c r="OYQ1" s="3"/>
      <c r="OYR1" s="3"/>
      <c r="OYS1" s="3"/>
      <c r="OYT1" s="3"/>
      <c r="OYU1" s="3"/>
      <c r="OYV1" s="3"/>
      <c r="OYW1" s="3"/>
      <c r="OYX1" s="3"/>
      <c r="OYY1" s="3"/>
      <c r="OYZ1" s="3"/>
      <c r="OZA1" s="3"/>
      <c r="OZB1" s="3"/>
      <c r="OZC1" s="3"/>
      <c r="OZD1" s="3"/>
      <c r="OZE1" s="3"/>
      <c r="OZF1" s="3"/>
      <c r="OZG1" s="3"/>
      <c r="OZH1" s="3"/>
      <c r="OZI1" s="3"/>
      <c r="OZJ1" s="3"/>
      <c r="OZK1" s="3"/>
      <c r="OZL1" s="3"/>
      <c r="OZM1" s="3"/>
      <c r="OZN1" s="3"/>
      <c r="OZO1" s="3"/>
      <c r="OZP1" s="3"/>
      <c r="OZQ1" s="3"/>
      <c r="OZR1" s="3"/>
      <c r="OZS1" s="3"/>
      <c r="OZT1" s="3"/>
      <c r="OZU1" s="3"/>
      <c r="OZV1" s="3"/>
      <c r="OZW1" s="3"/>
      <c r="OZX1" s="3"/>
      <c r="OZY1" s="3"/>
      <c r="OZZ1" s="3"/>
      <c r="PAA1" s="3"/>
      <c r="PAB1" s="3"/>
      <c r="PAC1" s="3"/>
      <c r="PAD1" s="3"/>
      <c r="PAE1" s="3"/>
      <c r="PAF1" s="3"/>
      <c r="PAG1" s="3"/>
      <c r="PAH1" s="3"/>
      <c r="PAI1" s="3"/>
      <c r="PAJ1" s="3"/>
      <c r="PAK1" s="3"/>
      <c r="PAL1" s="3"/>
      <c r="PAM1" s="3"/>
      <c r="PAN1" s="3"/>
      <c r="PAO1" s="3"/>
      <c r="PAP1" s="3"/>
      <c r="PAQ1" s="3"/>
      <c r="PAR1" s="3"/>
      <c r="PAS1" s="3"/>
      <c r="PAT1" s="3"/>
      <c r="PAU1" s="3"/>
      <c r="PAV1" s="3"/>
      <c r="PAW1" s="3"/>
      <c r="PAX1" s="3"/>
      <c r="PAY1" s="3"/>
      <c r="PAZ1" s="3"/>
      <c r="PBA1" s="3"/>
      <c r="PBB1" s="3"/>
      <c r="PBC1" s="3"/>
      <c r="PBD1" s="3"/>
      <c r="PBE1" s="3"/>
      <c r="PBF1" s="3"/>
      <c r="PBG1" s="3"/>
      <c r="PBH1" s="3"/>
      <c r="PBI1" s="3"/>
      <c r="PBJ1" s="3"/>
      <c r="PBK1" s="3"/>
      <c r="PBL1" s="3"/>
      <c r="PBM1" s="3"/>
      <c r="PBN1" s="3"/>
      <c r="PBO1" s="3"/>
      <c r="PBP1" s="3"/>
      <c r="PBQ1" s="3"/>
      <c r="PBR1" s="3"/>
      <c r="PBS1" s="3"/>
      <c r="PBT1" s="3"/>
      <c r="PBU1" s="3"/>
      <c r="PBV1" s="3"/>
      <c r="PBW1" s="3"/>
      <c r="PBX1" s="3"/>
      <c r="PBY1" s="3"/>
      <c r="PBZ1" s="3"/>
      <c r="PCA1" s="3"/>
      <c r="PCB1" s="3"/>
      <c r="PCC1" s="3"/>
      <c r="PCD1" s="3"/>
      <c r="PCE1" s="3"/>
      <c r="PCF1" s="3"/>
      <c r="PCG1" s="3"/>
      <c r="PCH1" s="3"/>
      <c r="PCI1" s="3"/>
      <c r="PCJ1" s="3"/>
      <c r="PCK1" s="3"/>
      <c r="PCL1" s="3"/>
      <c r="PCM1" s="3"/>
      <c r="PCN1" s="3"/>
      <c r="PCO1" s="3"/>
      <c r="PCP1" s="3"/>
      <c r="PCQ1" s="3"/>
      <c r="PCR1" s="3"/>
      <c r="PCS1" s="3"/>
      <c r="PCT1" s="3"/>
      <c r="PCU1" s="3"/>
      <c r="PCV1" s="3"/>
      <c r="PCW1" s="3"/>
      <c r="PCX1" s="3"/>
      <c r="PCY1" s="3"/>
      <c r="PCZ1" s="3"/>
      <c r="PDA1" s="3"/>
      <c r="PDB1" s="3"/>
      <c r="PDC1" s="3"/>
      <c r="PDD1" s="3"/>
      <c r="PDE1" s="3"/>
      <c r="PDF1" s="3"/>
      <c r="PDG1" s="3"/>
      <c r="PDH1" s="3"/>
      <c r="PDI1" s="3"/>
      <c r="PDJ1" s="3"/>
      <c r="PDK1" s="3"/>
      <c r="PDL1" s="3"/>
      <c r="PDM1" s="3"/>
      <c r="PDN1" s="3"/>
      <c r="PDO1" s="3"/>
      <c r="PDP1" s="3"/>
      <c r="PDQ1" s="3"/>
      <c r="PDR1" s="3"/>
      <c r="PDS1" s="3"/>
      <c r="PDT1" s="3"/>
      <c r="PDU1" s="3"/>
      <c r="PDV1" s="3"/>
      <c r="PDW1" s="3"/>
      <c r="PDX1" s="3"/>
      <c r="PDY1" s="3"/>
      <c r="PDZ1" s="3"/>
      <c r="PEA1" s="3"/>
      <c r="PEB1" s="3"/>
      <c r="PEC1" s="3"/>
      <c r="PED1" s="3"/>
      <c r="PEE1" s="3"/>
      <c r="PEF1" s="3"/>
      <c r="PEG1" s="3"/>
      <c r="PEH1" s="3"/>
      <c r="PEI1" s="3"/>
      <c r="PEJ1" s="3"/>
      <c r="PEK1" s="3"/>
      <c r="PEL1" s="3"/>
      <c r="PEM1" s="3"/>
      <c r="PEN1" s="3"/>
      <c r="PEO1" s="3"/>
      <c r="PEP1" s="3"/>
      <c r="PEQ1" s="3"/>
      <c r="PER1" s="3"/>
      <c r="PES1" s="3"/>
      <c r="PET1" s="3"/>
      <c r="PEU1" s="3"/>
      <c r="PEV1" s="3"/>
      <c r="PEW1" s="3"/>
      <c r="PEX1" s="3"/>
      <c r="PEY1" s="3"/>
      <c r="PEZ1" s="3"/>
      <c r="PFA1" s="3"/>
      <c r="PFB1" s="3"/>
      <c r="PFC1" s="3"/>
      <c r="PFD1" s="3"/>
      <c r="PFE1" s="3"/>
      <c r="PFF1" s="3"/>
      <c r="PFG1" s="3"/>
      <c r="PFH1" s="3"/>
      <c r="PFI1" s="3"/>
      <c r="PFJ1" s="3"/>
      <c r="PFK1" s="3"/>
      <c r="PFL1" s="3"/>
      <c r="PFM1" s="3"/>
      <c r="PFN1" s="3"/>
      <c r="PFO1" s="3"/>
      <c r="PFP1" s="3"/>
      <c r="PFQ1" s="3"/>
      <c r="PFR1" s="3"/>
      <c r="PFS1" s="3"/>
      <c r="PFT1" s="3"/>
      <c r="PFU1" s="3"/>
      <c r="PFV1" s="3"/>
      <c r="PFW1" s="3"/>
      <c r="PFX1" s="3"/>
      <c r="PFY1" s="3"/>
      <c r="PFZ1" s="3"/>
      <c r="PGA1" s="3"/>
      <c r="PGB1" s="3"/>
      <c r="PGC1" s="3"/>
      <c r="PGD1" s="3"/>
      <c r="PGE1" s="3"/>
      <c r="PGF1" s="3"/>
      <c r="PGG1" s="3"/>
      <c r="PGH1" s="3"/>
      <c r="PGI1" s="3"/>
      <c r="PGJ1" s="3"/>
      <c r="PGK1" s="3"/>
      <c r="PGL1" s="3"/>
      <c r="PGM1" s="3"/>
      <c r="PGN1" s="3"/>
      <c r="PGO1" s="3"/>
      <c r="PGP1" s="3"/>
      <c r="PGQ1" s="3"/>
      <c r="PGR1" s="3"/>
      <c r="PGS1" s="3"/>
      <c r="PGT1" s="3"/>
      <c r="PGU1" s="3"/>
      <c r="PGV1" s="3"/>
      <c r="PGW1" s="3"/>
      <c r="PGX1" s="3"/>
      <c r="PGY1" s="3"/>
      <c r="PGZ1" s="3"/>
      <c r="PHA1" s="3"/>
      <c r="PHB1" s="3"/>
      <c r="PHC1" s="3"/>
      <c r="PHD1" s="3"/>
      <c r="PHE1" s="3"/>
      <c r="PHF1" s="3"/>
      <c r="PHG1" s="3"/>
      <c r="PHH1" s="3"/>
      <c r="PHI1" s="3"/>
      <c r="PHJ1" s="3"/>
      <c r="PHK1" s="3"/>
      <c r="PHL1" s="3"/>
      <c r="PHM1" s="3"/>
      <c r="PHN1" s="3"/>
      <c r="PHO1" s="3"/>
      <c r="PHP1" s="3"/>
      <c r="PHQ1" s="3"/>
      <c r="PHR1" s="3"/>
      <c r="PHS1" s="3"/>
      <c r="PHT1" s="3"/>
      <c r="PHU1" s="3"/>
      <c r="PHV1" s="3"/>
      <c r="PHW1" s="3"/>
      <c r="PHX1" s="3"/>
      <c r="PHY1" s="3"/>
      <c r="PHZ1" s="3"/>
      <c r="PIA1" s="3"/>
      <c r="PIB1" s="3"/>
      <c r="PIC1" s="3"/>
      <c r="PID1" s="3"/>
      <c r="PIE1" s="3"/>
      <c r="PIF1" s="3"/>
      <c r="PIG1" s="3"/>
      <c r="PIH1" s="3"/>
      <c r="PII1" s="3"/>
      <c r="PIJ1" s="3"/>
      <c r="PIK1" s="3"/>
      <c r="PIL1" s="3"/>
      <c r="PIM1" s="3"/>
      <c r="PIN1" s="3"/>
      <c r="PIO1" s="3"/>
      <c r="PIP1" s="3"/>
      <c r="PIQ1" s="3"/>
      <c r="PIR1" s="3"/>
      <c r="PIS1" s="3"/>
      <c r="PIT1" s="3"/>
      <c r="PIU1" s="3"/>
      <c r="PIV1" s="3"/>
      <c r="PIW1" s="3"/>
      <c r="PIX1" s="3"/>
      <c r="PIY1" s="3"/>
      <c r="PIZ1" s="3"/>
      <c r="PJA1" s="3"/>
      <c r="PJB1" s="3"/>
      <c r="PJC1" s="3"/>
      <c r="PJD1" s="3"/>
      <c r="PJE1" s="3"/>
      <c r="PJF1" s="3"/>
      <c r="PJG1" s="3"/>
      <c r="PJH1" s="3"/>
      <c r="PJI1" s="3"/>
      <c r="PJJ1" s="3"/>
      <c r="PJK1" s="3"/>
      <c r="PJL1" s="3"/>
      <c r="PJM1" s="3"/>
      <c r="PJN1" s="3"/>
      <c r="PJO1" s="3"/>
      <c r="PJP1" s="3"/>
      <c r="PJQ1" s="3"/>
      <c r="PJR1" s="3"/>
      <c r="PJS1" s="3"/>
      <c r="PJT1" s="3"/>
      <c r="PJU1" s="3"/>
      <c r="PJV1" s="3"/>
      <c r="PJW1" s="3"/>
      <c r="PJX1" s="3"/>
      <c r="PJY1" s="3"/>
      <c r="PJZ1" s="3"/>
      <c r="PKA1" s="3"/>
      <c r="PKB1" s="3"/>
      <c r="PKC1" s="3"/>
      <c r="PKD1" s="3"/>
      <c r="PKE1" s="3"/>
      <c r="PKF1" s="3"/>
      <c r="PKG1" s="3"/>
      <c r="PKH1" s="3"/>
      <c r="PKI1" s="3"/>
      <c r="PKJ1" s="3"/>
      <c r="PKK1" s="3"/>
      <c r="PKL1" s="3"/>
      <c r="PKM1" s="3"/>
      <c r="PKN1" s="3"/>
      <c r="PKO1" s="3"/>
      <c r="PKP1" s="3"/>
      <c r="PKQ1" s="3"/>
      <c r="PKR1" s="3"/>
      <c r="PKS1" s="3"/>
      <c r="PKT1" s="3"/>
      <c r="PKU1" s="3"/>
      <c r="PKV1" s="3"/>
      <c r="PKW1" s="3"/>
      <c r="PKX1" s="3"/>
      <c r="PKY1" s="3"/>
      <c r="PKZ1" s="3"/>
      <c r="PLA1" s="3"/>
      <c r="PLB1" s="3"/>
      <c r="PLC1" s="3"/>
      <c r="PLD1" s="3"/>
      <c r="PLE1" s="3"/>
      <c r="PLF1" s="3"/>
      <c r="PLG1" s="3"/>
      <c r="PLH1" s="3"/>
      <c r="PLI1" s="3"/>
      <c r="PLJ1" s="3"/>
      <c r="PLK1" s="3"/>
      <c r="PLL1" s="3"/>
      <c r="PLM1" s="3"/>
      <c r="PLN1" s="3"/>
      <c r="PLO1" s="3"/>
      <c r="PLP1" s="3"/>
      <c r="PLQ1" s="3"/>
      <c r="PLR1" s="3"/>
      <c r="PLS1" s="3"/>
      <c r="PLT1" s="3"/>
      <c r="PLU1" s="3"/>
      <c r="PLV1" s="3"/>
      <c r="PLW1" s="3"/>
      <c r="PLX1" s="3"/>
      <c r="PLY1" s="3"/>
      <c r="PLZ1" s="3"/>
      <c r="PMA1" s="3"/>
      <c r="PMB1" s="3"/>
      <c r="PMC1" s="3"/>
      <c r="PMD1" s="3"/>
      <c r="PME1" s="3"/>
      <c r="PMF1" s="3"/>
      <c r="PMG1" s="3"/>
      <c r="PMH1" s="3"/>
      <c r="PMI1" s="3"/>
      <c r="PMJ1" s="3"/>
      <c r="PMK1" s="3"/>
      <c r="PML1" s="3"/>
      <c r="PMM1" s="3"/>
      <c r="PMN1" s="3"/>
      <c r="PMO1" s="3"/>
      <c r="PMP1" s="3"/>
      <c r="PMQ1" s="3"/>
      <c r="PMR1" s="3"/>
      <c r="PMS1" s="3"/>
      <c r="PMT1" s="3"/>
      <c r="PMU1" s="3"/>
      <c r="PMV1" s="3"/>
      <c r="PMW1" s="3"/>
      <c r="PMX1" s="3"/>
      <c r="PMY1" s="3"/>
      <c r="PMZ1" s="3"/>
      <c r="PNA1" s="3"/>
      <c r="PNB1" s="3"/>
      <c r="PNC1" s="3"/>
      <c r="PND1" s="3"/>
      <c r="PNE1" s="3"/>
      <c r="PNF1" s="3"/>
      <c r="PNG1" s="3"/>
      <c r="PNH1" s="3"/>
      <c r="PNI1" s="3"/>
      <c r="PNJ1" s="3"/>
      <c r="PNK1" s="3"/>
      <c r="PNL1" s="3"/>
      <c r="PNM1" s="3"/>
      <c r="PNN1" s="3"/>
      <c r="PNO1" s="3"/>
      <c r="PNP1" s="3"/>
      <c r="PNQ1" s="3"/>
      <c r="PNR1" s="3"/>
      <c r="PNS1" s="3"/>
      <c r="PNT1" s="3"/>
      <c r="PNU1" s="3"/>
      <c r="PNV1" s="3"/>
      <c r="PNW1" s="3"/>
      <c r="PNX1" s="3"/>
      <c r="PNY1" s="3"/>
      <c r="PNZ1" s="3"/>
      <c r="POA1" s="3"/>
      <c r="POB1" s="3"/>
      <c r="POC1" s="3"/>
      <c r="POD1" s="3"/>
      <c r="POE1" s="3"/>
      <c r="POF1" s="3"/>
      <c r="POG1" s="3"/>
      <c r="POH1" s="3"/>
      <c r="POI1" s="3"/>
      <c r="POJ1" s="3"/>
      <c r="POK1" s="3"/>
      <c r="POL1" s="3"/>
      <c r="POM1" s="3"/>
      <c r="PON1" s="3"/>
      <c r="POO1" s="3"/>
      <c r="POP1" s="3"/>
      <c r="POQ1" s="3"/>
      <c r="POR1" s="3"/>
      <c r="POS1" s="3"/>
      <c r="POT1" s="3"/>
      <c r="POU1" s="3"/>
      <c r="POV1" s="3"/>
      <c r="POW1" s="3"/>
      <c r="POX1" s="3"/>
      <c r="POY1" s="3"/>
      <c r="POZ1" s="3"/>
      <c r="PPA1" s="3"/>
      <c r="PPB1" s="3"/>
      <c r="PPC1" s="3"/>
      <c r="PPD1" s="3"/>
      <c r="PPE1" s="3"/>
      <c r="PPF1" s="3"/>
      <c r="PPG1" s="3"/>
      <c r="PPH1" s="3"/>
      <c r="PPI1" s="3"/>
      <c r="PPJ1" s="3"/>
      <c r="PPK1" s="3"/>
      <c r="PPL1" s="3"/>
      <c r="PPM1" s="3"/>
      <c r="PPN1" s="3"/>
      <c r="PPO1" s="3"/>
      <c r="PPP1" s="3"/>
      <c r="PPQ1" s="3"/>
      <c r="PPR1" s="3"/>
      <c r="PPS1" s="3"/>
      <c r="PPT1" s="3"/>
      <c r="PPU1" s="3"/>
      <c r="PPV1" s="3"/>
      <c r="PPW1" s="3"/>
      <c r="PPX1" s="3"/>
      <c r="PPY1" s="3"/>
      <c r="PPZ1" s="3"/>
      <c r="PQA1" s="3"/>
      <c r="PQB1" s="3"/>
      <c r="PQC1" s="3"/>
      <c r="PQD1" s="3"/>
      <c r="PQE1" s="3"/>
      <c r="PQF1" s="3"/>
      <c r="PQG1" s="3"/>
      <c r="PQH1" s="3"/>
      <c r="PQI1" s="3"/>
      <c r="PQJ1" s="3"/>
      <c r="PQK1" s="3"/>
      <c r="PQL1" s="3"/>
      <c r="PQM1" s="3"/>
      <c r="PQN1" s="3"/>
      <c r="PQO1" s="3"/>
      <c r="PQP1" s="3"/>
      <c r="PQQ1" s="3"/>
      <c r="PQR1" s="3"/>
      <c r="PQS1" s="3"/>
      <c r="PQT1" s="3"/>
      <c r="PQU1" s="3"/>
      <c r="PQV1" s="3"/>
      <c r="PQW1" s="3"/>
      <c r="PQX1" s="3"/>
      <c r="PQY1" s="3"/>
      <c r="PQZ1" s="3"/>
      <c r="PRA1" s="3"/>
      <c r="PRB1" s="3"/>
      <c r="PRC1" s="3"/>
      <c r="PRD1" s="3"/>
      <c r="PRE1" s="3"/>
      <c r="PRF1" s="3"/>
      <c r="PRG1" s="3"/>
      <c r="PRH1" s="3"/>
      <c r="PRI1" s="3"/>
      <c r="PRJ1" s="3"/>
      <c r="PRK1" s="3"/>
      <c r="PRL1" s="3"/>
      <c r="PRM1" s="3"/>
      <c r="PRN1" s="3"/>
      <c r="PRO1" s="3"/>
      <c r="PRP1" s="3"/>
      <c r="PRQ1" s="3"/>
      <c r="PRR1" s="3"/>
      <c r="PRS1" s="3"/>
      <c r="PRT1" s="3"/>
      <c r="PRU1" s="3"/>
      <c r="PRV1" s="3"/>
      <c r="PRW1" s="3"/>
      <c r="PRX1" s="3"/>
      <c r="PRY1" s="3"/>
      <c r="PRZ1" s="3"/>
      <c r="PSA1" s="3"/>
      <c r="PSB1" s="3"/>
      <c r="PSC1" s="3"/>
      <c r="PSD1" s="3"/>
      <c r="PSE1" s="3"/>
      <c r="PSF1" s="3"/>
      <c r="PSG1" s="3"/>
      <c r="PSH1" s="3"/>
      <c r="PSI1" s="3"/>
      <c r="PSJ1" s="3"/>
      <c r="PSK1" s="3"/>
      <c r="PSL1" s="3"/>
      <c r="PSM1" s="3"/>
      <c r="PSN1" s="3"/>
      <c r="PSO1" s="3"/>
      <c r="PSP1" s="3"/>
      <c r="PSQ1" s="3"/>
      <c r="PSR1" s="3"/>
      <c r="PSS1" s="3"/>
      <c r="PST1" s="3"/>
      <c r="PSU1" s="3"/>
      <c r="PSV1" s="3"/>
      <c r="PSW1" s="3"/>
      <c r="PSX1" s="3"/>
      <c r="PSY1" s="3"/>
      <c r="PSZ1" s="3"/>
      <c r="PTA1" s="3"/>
      <c r="PTB1" s="3"/>
      <c r="PTC1" s="3"/>
      <c r="PTD1" s="3"/>
      <c r="PTE1" s="3"/>
      <c r="PTF1" s="3"/>
      <c r="PTG1" s="3"/>
      <c r="PTH1" s="3"/>
      <c r="PTI1" s="3"/>
      <c r="PTJ1" s="3"/>
      <c r="PTK1" s="3"/>
      <c r="PTL1" s="3"/>
      <c r="PTM1" s="3"/>
      <c r="PTN1" s="3"/>
      <c r="PTO1" s="3"/>
      <c r="PTP1" s="3"/>
      <c r="PTQ1" s="3"/>
      <c r="PTR1" s="3"/>
      <c r="PTS1" s="3"/>
      <c r="PTT1" s="3"/>
      <c r="PTU1" s="3"/>
      <c r="PTV1" s="3"/>
      <c r="PTW1" s="3"/>
      <c r="PTX1" s="3"/>
      <c r="PTY1" s="3"/>
      <c r="PTZ1" s="3"/>
      <c r="PUA1" s="3"/>
      <c r="PUB1" s="3"/>
      <c r="PUC1" s="3"/>
      <c r="PUD1" s="3"/>
      <c r="PUE1" s="3"/>
      <c r="PUF1" s="3"/>
      <c r="PUG1" s="3"/>
      <c r="PUH1" s="3"/>
      <c r="PUI1" s="3"/>
      <c r="PUJ1" s="3"/>
      <c r="PUK1" s="3"/>
      <c r="PUL1" s="3"/>
      <c r="PUM1" s="3"/>
      <c r="PUN1" s="3"/>
      <c r="PUO1" s="3"/>
      <c r="PUP1" s="3"/>
      <c r="PUQ1" s="3"/>
      <c r="PUR1" s="3"/>
      <c r="PUS1" s="3"/>
      <c r="PUT1" s="3"/>
      <c r="PUU1" s="3"/>
      <c r="PUV1" s="3"/>
      <c r="PUW1" s="3"/>
      <c r="PUX1" s="3"/>
      <c r="PUY1" s="3"/>
      <c r="PUZ1" s="3"/>
      <c r="PVA1" s="3"/>
      <c r="PVB1" s="3"/>
      <c r="PVC1" s="3"/>
      <c r="PVD1" s="3"/>
      <c r="PVE1" s="3"/>
      <c r="PVF1" s="3"/>
      <c r="PVG1" s="3"/>
      <c r="PVH1" s="3"/>
      <c r="PVI1" s="3"/>
      <c r="PVJ1" s="3"/>
      <c r="PVK1" s="3"/>
      <c r="PVL1" s="3"/>
      <c r="PVM1" s="3"/>
      <c r="PVN1" s="3"/>
      <c r="PVO1" s="3"/>
      <c r="PVP1" s="3"/>
      <c r="PVQ1" s="3"/>
      <c r="PVR1" s="3"/>
      <c r="PVS1" s="3"/>
      <c r="PVT1" s="3"/>
      <c r="PVU1" s="3"/>
      <c r="PVV1" s="3"/>
      <c r="PVW1" s="3"/>
      <c r="PVX1" s="3"/>
      <c r="PVY1" s="3"/>
      <c r="PVZ1" s="3"/>
      <c r="PWA1" s="3"/>
      <c r="PWB1" s="3"/>
      <c r="PWC1" s="3"/>
      <c r="PWD1" s="3"/>
      <c r="PWE1" s="3"/>
      <c r="PWF1" s="3"/>
      <c r="PWG1" s="3"/>
      <c r="PWH1" s="3"/>
      <c r="PWI1" s="3"/>
      <c r="PWJ1" s="3"/>
      <c r="PWK1" s="3"/>
      <c r="PWL1" s="3"/>
      <c r="PWM1" s="3"/>
      <c r="PWN1" s="3"/>
      <c r="PWO1" s="3"/>
      <c r="PWP1" s="3"/>
      <c r="PWQ1" s="3"/>
      <c r="PWR1" s="3"/>
      <c r="PWS1" s="3"/>
      <c r="PWT1" s="3"/>
      <c r="PWU1" s="3"/>
      <c r="PWV1" s="3"/>
      <c r="PWW1" s="3"/>
      <c r="PWX1" s="3"/>
      <c r="PWY1" s="3"/>
      <c r="PWZ1" s="3"/>
      <c r="PXA1" s="3"/>
      <c r="PXB1" s="3"/>
      <c r="PXC1" s="3"/>
      <c r="PXD1" s="3"/>
      <c r="PXE1" s="3"/>
      <c r="PXF1" s="3"/>
      <c r="PXG1" s="3"/>
      <c r="PXH1" s="3"/>
      <c r="PXI1" s="3"/>
      <c r="PXJ1" s="3"/>
      <c r="PXK1" s="3"/>
      <c r="PXL1" s="3"/>
      <c r="PXM1" s="3"/>
      <c r="PXN1" s="3"/>
      <c r="PXO1" s="3"/>
      <c r="PXP1" s="3"/>
      <c r="PXQ1" s="3"/>
      <c r="PXR1" s="3"/>
      <c r="PXS1" s="3"/>
      <c r="PXT1" s="3"/>
      <c r="PXU1" s="3"/>
      <c r="PXV1" s="3"/>
      <c r="PXW1" s="3"/>
      <c r="PXX1" s="3"/>
      <c r="PXY1" s="3"/>
      <c r="PXZ1" s="3"/>
      <c r="PYA1" s="3"/>
      <c r="PYB1" s="3"/>
      <c r="PYC1" s="3"/>
      <c r="PYD1" s="3"/>
      <c r="PYE1" s="3"/>
      <c r="PYF1" s="3"/>
      <c r="PYG1" s="3"/>
      <c r="PYH1" s="3"/>
      <c r="PYI1" s="3"/>
      <c r="PYJ1" s="3"/>
      <c r="PYK1" s="3"/>
      <c r="PYL1" s="3"/>
      <c r="PYM1" s="3"/>
      <c r="PYN1" s="3"/>
      <c r="PYO1" s="3"/>
      <c r="PYP1" s="3"/>
      <c r="PYQ1" s="3"/>
      <c r="PYR1" s="3"/>
      <c r="PYS1" s="3"/>
      <c r="PYT1" s="3"/>
      <c r="PYU1" s="3"/>
      <c r="PYV1" s="3"/>
      <c r="PYW1" s="3"/>
      <c r="PYX1" s="3"/>
      <c r="PYY1" s="3"/>
      <c r="PYZ1" s="3"/>
      <c r="PZA1" s="3"/>
      <c r="PZB1" s="3"/>
      <c r="PZC1" s="3"/>
      <c r="PZD1" s="3"/>
      <c r="PZE1" s="3"/>
      <c r="PZF1" s="3"/>
      <c r="PZG1" s="3"/>
      <c r="PZH1" s="3"/>
      <c r="PZI1" s="3"/>
      <c r="PZJ1" s="3"/>
      <c r="PZK1" s="3"/>
      <c r="PZL1" s="3"/>
      <c r="PZM1" s="3"/>
      <c r="PZN1" s="3"/>
      <c r="PZO1" s="3"/>
      <c r="PZP1" s="3"/>
      <c r="PZQ1" s="3"/>
      <c r="PZR1" s="3"/>
      <c r="PZS1" s="3"/>
      <c r="PZT1" s="3"/>
      <c r="PZU1" s="3"/>
      <c r="PZV1" s="3"/>
      <c r="PZW1" s="3"/>
      <c r="PZX1" s="3"/>
      <c r="PZY1" s="3"/>
      <c r="PZZ1" s="3"/>
      <c r="QAA1" s="3"/>
      <c r="QAB1" s="3"/>
      <c r="QAC1" s="3"/>
      <c r="QAD1" s="3"/>
      <c r="QAE1" s="3"/>
      <c r="QAF1" s="3"/>
      <c r="QAG1" s="3"/>
      <c r="QAH1" s="3"/>
      <c r="QAI1" s="3"/>
      <c r="QAJ1" s="3"/>
      <c r="QAK1" s="3"/>
      <c r="QAL1" s="3"/>
      <c r="QAM1" s="3"/>
      <c r="QAN1" s="3"/>
      <c r="QAO1" s="3"/>
      <c r="QAP1" s="3"/>
      <c r="QAQ1" s="3"/>
      <c r="QAR1" s="3"/>
      <c r="QAS1" s="3"/>
      <c r="QAT1" s="3"/>
      <c r="QAU1" s="3"/>
      <c r="QAV1" s="3"/>
      <c r="QAW1" s="3"/>
      <c r="QAX1" s="3"/>
      <c r="QAY1" s="3"/>
      <c r="QAZ1" s="3"/>
      <c r="QBA1" s="3"/>
      <c r="QBB1" s="3"/>
      <c r="QBC1" s="3"/>
      <c r="QBD1" s="3"/>
      <c r="QBE1" s="3"/>
      <c r="QBF1" s="3"/>
      <c r="QBG1" s="3"/>
      <c r="QBH1" s="3"/>
      <c r="QBI1" s="3"/>
      <c r="QBJ1" s="3"/>
      <c r="QBK1" s="3"/>
      <c r="QBL1" s="3"/>
      <c r="QBM1" s="3"/>
      <c r="QBN1" s="3"/>
      <c r="QBO1" s="3"/>
      <c r="QBP1" s="3"/>
      <c r="QBQ1" s="3"/>
      <c r="QBR1" s="3"/>
      <c r="QBS1" s="3"/>
      <c r="QBT1" s="3"/>
      <c r="QBU1" s="3"/>
      <c r="QBV1" s="3"/>
      <c r="QBW1" s="3"/>
      <c r="QBX1" s="3"/>
      <c r="QBY1" s="3"/>
      <c r="QBZ1" s="3"/>
      <c r="QCA1" s="3"/>
      <c r="QCB1" s="3"/>
      <c r="QCC1" s="3"/>
      <c r="QCD1" s="3"/>
      <c r="QCE1" s="3"/>
      <c r="QCF1" s="3"/>
      <c r="QCG1" s="3"/>
      <c r="QCH1" s="3"/>
      <c r="QCI1" s="3"/>
      <c r="QCJ1" s="3"/>
      <c r="QCK1" s="3"/>
      <c r="QCL1" s="3"/>
      <c r="QCM1" s="3"/>
      <c r="QCN1" s="3"/>
      <c r="QCO1" s="3"/>
      <c r="QCP1" s="3"/>
      <c r="QCQ1" s="3"/>
      <c r="QCR1" s="3"/>
      <c r="QCS1" s="3"/>
      <c r="QCT1" s="3"/>
      <c r="QCU1" s="3"/>
      <c r="QCV1" s="3"/>
      <c r="QCW1" s="3"/>
      <c r="QCX1" s="3"/>
      <c r="QCY1" s="3"/>
      <c r="QCZ1" s="3"/>
      <c r="QDA1" s="3"/>
      <c r="QDB1" s="3"/>
      <c r="QDC1" s="3"/>
      <c r="QDD1" s="3"/>
      <c r="QDE1" s="3"/>
      <c r="QDF1" s="3"/>
      <c r="QDG1" s="3"/>
      <c r="QDH1" s="3"/>
      <c r="QDI1" s="3"/>
      <c r="QDJ1" s="3"/>
      <c r="QDK1" s="3"/>
      <c r="QDL1" s="3"/>
      <c r="QDM1" s="3"/>
      <c r="QDN1" s="3"/>
      <c r="QDO1" s="3"/>
      <c r="QDP1" s="3"/>
      <c r="QDQ1" s="3"/>
      <c r="QDR1" s="3"/>
      <c r="QDS1" s="3"/>
      <c r="QDT1" s="3"/>
      <c r="QDU1" s="3"/>
      <c r="QDV1" s="3"/>
      <c r="QDW1" s="3"/>
      <c r="QDX1" s="3"/>
      <c r="QDY1" s="3"/>
      <c r="QDZ1" s="3"/>
      <c r="QEA1" s="3"/>
      <c r="QEB1" s="3"/>
      <c r="QEC1" s="3"/>
      <c r="QED1" s="3"/>
      <c r="QEE1" s="3"/>
      <c r="QEF1" s="3"/>
      <c r="QEG1" s="3"/>
      <c r="QEH1" s="3"/>
      <c r="QEI1" s="3"/>
      <c r="QEJ1" s="3"/>
      <c r="QEK1" s="3"/>
      <c r="QEL1" s="3"/>
      <c r="QEM1" s="3"/>
      <c r="QEN1" s="3"/>
      <c r="QEO1" s="3"/>
      <c r="QEP1" s="3"/>
      <c r="QEQ1" s="3"/>
      <c r="QER1" s="3"/>
      <c r="QES1" s="3"/>
      <c r="QET1" s="3"/>
      <c r="QEU1" s="3"/>
      <c r="QEV1" s="3"/>
      <c r="QEW1" s="3"/>
      <c r="QEX1" s="3"/>
      <c r="QEY1" s="3"/>
      <c r="QEZ1" s="3"/>
      <c r="QFA1" s="3"/>
      <c r="QFB1" s="3"/>
      <c r="QFC1" s="3"/>
      <c r="QFD1" s="3"/>
      <c r="QFE1" s="3"/>
      <c r="QFF1" s="3"/>
      <c r="QFG1" s="3"/>
      <c r="QFH1" s="3"/>
      <c r="QFI1" s="3"/>
      <c r="QFJ1" s="3"/>
      <c r="QFK1" s="3"/>
      <c r="QFL1" s="3"/>
      <c r="QFM1" s="3"/>
      <c r="QFN1" s="3"/>
      <c r="QFO1" s="3"/>
      <c r="QFP1" s="3"/>
      <c r="QFQ1" s="3"/>
      <c r="QFR1" s="3"/>
      <c r="QFS1" s="3"/>
      <c r="QFT1" s="3"/>
      <c r="QFU1" s="3"/>
      <c r="QFV1" s="3"/>
      <c r="QFW1" s="3"/>
      <c r="QFX1" s="3"/>
      <c r="QFY1" s="3"/>
      <c r="QFZ1" s="3"/>
      <c r="QGA1" s="3"/>
      <c r="QGB1" s="3"/>
      <c r="QGC1" s="3"/>
      <c r="QGD1" s="3"/>
      <c r="QGE1" s="3"/>
      <c r="QGF1" s="3"/>
      <c r="QGG1" s="3"/>
      <c r="QGH1" s="3"/>
      <c r="QGI1" s="3"/>
      <c r="QGJ1" s="3"/>
      <c r="QGK1" s="3"/>
      <c r="QGL1" s="3"/>
      <c r="QGM1" s="3"/>
      <c r="QGN1" s="3"/>
      <c r="QGO1" s="3"/>
      <c r="QGP1" s="3"/>
      <c r="QGQ1" s="3"/>
      <c r="QGR1" s="3"/>
      <c r="QGS1" s="3"/>
      <c r="QGT1" s="3"/>
      <c r="QGU1" s="3"/>
      <c r="QGV1" s="3"/>
      <c r="QGW1" s="3"/>
      <c r="QGX1" s="3"/>
      <c r="QGY1" s="3"/>
      <c r="QGZ1" s="3"/>
      <c r="QHA1" s="3"/>
      <c r="QHB1" s="3"/>
      <c r="QHC1" s="3"/>
      <c r="QHD1" s="3"/>
      <c r="QHE1" s="3"/>
      <c r="QHF1" s="3"/>
      <c r="QHG1" s="3"/>
      <c r="QHH1" s="3"/>
      <c r="QHI1" s="3"/>
      <c r="QHJ1" s="3"/>
      <c r="QHK1" s="3"/>
      <c r="QHL1" s="3"/>
      <c r="QHM1" s="3"/>
      <c r="QHN1" s="3"/>
      <c r="QHO1" s="3"/>
      <c r="QHP1" s="3"/>
      <c r="QHQ1" s="3"/>
      <c r="QHR1" s="3"/>
      <c r="QHS1" s="3"/>
      <c r="QHT1" s="3"/>
      <c r="QHU1" s="3"/>
      <c r="QHV1" s="3"/>
      <c r="QHW1" s="3"/>
      <c r="QHX1" s="3"/>
      <c r="QHY1" s="3"/>
      <c r="QHZ1" s="3"/>
      <c r="QIA1" s="3"/>
      <c r="QIB1" s="3"/>
      <c r="QIC1" s="3"/>
      <c r="QID1" s="3"/>
      <c r="QIE1" s="3"/>
      <c r="QIF1" s="3"/>
      <c r="QIG1" s="3"/>
      <c r="QIH1" s="3"/>
      <c r="QII1" s="3"/>
      <c r="QIJ1" s="3"/>
      <c r="QIK1" s="3"/>
      <c r="QIL1" s="3"/>
      <c r="QIM1" s="3"/>
      <c r="QIN1" s="3"/>
      <c r="QIO1" s="3"/>
      <c r="QIP1" s="3"/>
      <c r="QIQ1" s="3"/>
      <c r="QIR1" s="3"/>
      <c r="QIS1" s="3"/>
      <c r="QIT1" s="3"/>
      <c r="QIU1" s="3"/>
      <c r="QIV1" s="3"/>
      <c r="QIW1" s="3"/>
      <c r="QIX1" s="3"/>
      <c r="QIY1" s="3"/>
      <c r="QIZ1" s="3"/>
      <c r="QJA1" s="3"/>
      <c r="QJB1" s="3"/>
      <c r="QJC1" s="3"/>
      <c r="QJD1" s="3"/>
      <c r="QJE1" s="3"/>
      <c r="QJF1" s="3"/>
      <c r="QJG1" s="3"/>
      <c r="QJH1" s="3"/>
      <c r="QJI1" s="3"/>
      <c r="QJJ1" s="3"/>
      <c r="QJK1" s="3"/>
      <c r="QJL1" s="3"/>
      <c r="QJM1" s="3"/>
      <c r="QJN1" s="3"/>
      <c r="QJO1" s="3"/>
      <c r="QJP1" s="3"/>
      <c r="QJQ1" s="3"/>
      <c r="QJR1" s="3"/>
      <c r="QJS1" s="3"/>
      <c r="QJT1" s="3"/>
      <c r="QJU1" s="3"/>
      <c r="QJV1" s="3"/>
      <c r="QJW1" s="3"/>
      <c r="QJX1" s="3"/>
      <c r="QJY1" s="3"/>
      <c r="QJZ1" s="3"/>
      <c r="QKA1" s="3"/>
      <c r="QKB1" s="3"/>
      <c r="QKC1" s="3"/>
      <c r="QKD1" s="3"/>
      <c r="QKE1" s="3"/>
      <c r="QKF1" s="3"/>
      <c r="QKG1" s="3"/>
      <c r="QKH1" s="3"/>
      <c r="QKI1" s="3"/>
      <c r="QKJ1" s="3"/>
      <c r="QKK1" s="3"/>
      <c r="QKL1" s="3"/>
      <c r="QKM1" s="3"/>
      <c r="QKN1" s="3"/>
      <c r="QKO1" s="3"/>
      <c r="QKP1" s="3"/>
      <c r="QKQ1" s="3"/>
      <c r="QKR1" s="3"/>
      <c r="QKS1" s="3"/>
      <c r="QKT1" s="3"/>
      <c r="QKU1" s="3"/>
      <c r="QKV1" s="3"/>
      <c r="QKW1" s="3"/>
      <c r="QKX1" s="3"/>
      <c r="QKY1" s="3"/>
      <c r="QKZ1" s="3"/>
      <c r="QLA1" s="3"/>
      <c r="QLB1" s="3"/>
      <c r="QLC1" s="3"/>
      <c r="QLD1" s="3"/>
      <c r="QLE1" s="3"/>
      <c r="QLF1" s="3"/>
      <c r="QLG1" s="3"/>
      <c r="QLH1" s="3"/>
      <c r="QLI1" s="3"/>
      <c r="QLJ1" s="3"/>
      <c r="QLK1" s="3"/>
      <c r="QLL1" s="3"/>
      <c r="QLM1" s="3"/>
      <c r="QLN1" s="3"/>
      <c r="QLO1" s="3"/>
      <c r="QLP1" s="3"/>
      <c r="QLQ1" s="3"/>
      <c r="QLR1" s="3"/>
      <c r="QLS1" s="3"/>
      <c r="QLT1" s="3"/>
      <c r="QLU1" s="3"/>
      <c r="QLV1" s="3"/>
      <c r="QLW1" s="3"/>
      <c r="QLX1" s="3"/>
      <c r="QLY1" s="3"/>
      <c r="QLZ1" s="3"/>
      <c r="QMA1" s="3"/>
      <c r="QMB1" s="3"/>
      <c r="QMC1" s="3"/>
      <c r="QMD1" s="3"/>
      <c r="QME1" s="3"/>
      <c r="QMF1" s="3"/>
      <c r="QMG1" s="3"/>
      <c r="QMH1" s="3"/>
      <c r="QMI1" s="3"/>
      <c r="QMJ1" s="3"/>
      <c r="QMK1" s="3"/>
      <c r="QML1" s="3"/>
      <c r="QMM1" s="3"/>
      <c r="QMN1" s="3"/>
      <c r="QMO1" s="3"/>
      <c r="QMP1" s="3"/>
      <c r="QMQ1" s="3"/>
      <c r="QMR1" s="3"/>
      <c r="QMS1" s="3"/>
      <c r="QMT1" s="3"/>
      <c r="QMU1" s="3"/>
      <c r="QMV1" s="3"/>
      <c r="QMW1" s="3"/>
      <c r="QMX1" s="3"/>
      <c r="QMY1" s="3"/>
      <c r="QMZ1" s="3"/>
      <c r="QNA1" s="3"/>
      <c r="QNB1" s="3"/>
      <c r="QNC1" s="3"/>
      <c r="QND1" s="3"/>
      <c r="QNE1" s="3"/>
      <c r="QNF1" s="3"/>
      <c r="QNG1" s="3"/>
      <c r="QNH1" s="3"/>
      <c r="QNI1" s="3"/>
      <c r="QNJ1" s="3"/>
      <c r="QNK1" s="3"/>
      <c r="QNL1" s="3"/>
      <c r="QNM1" s="3"/>
      <c r="QNN1" s="3"/>
      <c r="QNO1" s="3"/>
      <c r="QNP1" s="3"/>
      <c r="QNQ1" s="3"/>
      <c r="QNR1" s="3"/>
      <c r="QNS1" s="3"/>
      <c r="QNT1" s="3"/>
      <c r="QNU1" s="3"/>
      <c r="QNV1" s="3"/>
      <c r="QNW1" s="3"/>
      <c r="QNX1" s="3"/>
      <c r="QNY1" s="3"/>
      <c r="QNZ1" s="3"/>
      <c r="QOA1" s="3"/>
      <c r="QOB1" s="3"/>
      <c r="QOC1" s="3"/>
      <c r="QOD1" s="3"/>
      <c r="QOE1" s="3"/>
      <c r="QOF1" s="3"/>
      <c r="QOG1" s="3"/>
      <c r="QOH1" s="3"/>
      <c r="QOI1" s="3"/>
      <c r="QOJ1" s="3"/>
      <c r="QOK1" s="3"/>
      <c r="QOL1" s="3"/>
      <c r="QOM1" s="3"/>
      <c r="QON1" s="3"/>
      <c r="QOO1" s="3"/>
      <c r="QOP1" s="3"/>
      <c r="QOQ1" s="3"/>
      <c r="QOR1" s="3"/>
      <c r="QOS1" s="3"/>
      <c r="QOT1" s="3"/>
      <c r="QOU1" s="3"/>
      <c r="QOV1" s="3"/>
      <c r="QOW1" s="3"/>
      <c r="QOX1" s="3"/>
      <c r="QOY1" s="3"/>
      <c r="QOZ1" s="3"/>
      <c r="QPA1" s="3"/>
      <c r="QPB1" s="3"/>
      <c r="QPC1" s="3"/>
      <c r="QPD1" s="3"/>
      <c r="QPE1" s="3"/>
      <c r="QPF1" s="3"/>
      <c r="QPG1" s="3"/>
      <c r="QPH1" s="3"/>
      <c r="QPI1" s="3"/>
      <c r="QPJ1" s="3"/>
      <c r="QPK1" s="3"/>
      <c r="QPL1" s="3"/>
      <c r="QPM1" s="3"/>
      <c r="QPN1" s="3"/>
      <c r="QPO1" s="3"/>
      <c r="QPP1" s="3"/>
      <c r="QPQ1" s="3"/>
      <c r="QPR1" s="3"/>
      <c r="QPS1" s="3"/>
      <c r="QPT1" s="3"/>
      <c r="QPU1" s="3"/>
      <c r="QPV1" s="3"/>
      <c r="QPW1" s="3"/>
      <c r="QPX1" s="3"/>
      <c r="QPY1" s="3"/>
      <c r="QPZ1" s="3"/>
      <c r="QQA1" s="3"/>
      <c r="QQB1" s="3"/>
      <c r="QQC1" s="3"/>
      <c r="QQD1" s="3"/>
      <c r="QQE1" s="3"/>
      <c r="QQF1" s="3"/>
      <c r="QQG1" s="3"/>
      <c r="QQH1" s="3"/>
      <c r="QQI1" s="3"/>
      <c r="QQJ1" s="3"/>
      <c r="QQK1" s="3"/>
      <c r="QQL1" s="3"/>
      <c r="QQM1" s="3"/>
      <c r="QQN1" s="3"/>
      <c r="QQO1" s="3"/>
      <c r="QQP1" s="3"/>
      <c r="QQQ1" s="3"/>
      <c r="QQR1" s="3"/>
      <c r="QQS1" s="3"/>
      <c r="QQT1" s="3"/>
      <c r="QQU1" s="3"/>
      <c r="QQV1" s="3"/>
      <c r="QQW1" s="3"/>
      <c r="QQX1" s="3"/>
      <c r="QQY1" s="3"/>
      <c r="QQZ1" s="3"/>
      <c r="QRA1" s="3"/>
      <c r="QRB1" s="3"/>
      <c r="QRC1" s="3"/>
      <c r="QRD1" s="3"/>
      <c r="QRE1" s="3"/>
      <c r="QRF1" s="3"/>
      <c r="QRG1" s="3"/>
      <c r="QRH1" s="3"/>
      <c r="QRI1" s="3"/>
      <c r="QRJ1" s="3"/>
      <c r="QRK1" s="3"/>
      <c r="QRL1" s="3"/>
      <c r="QRM1" s="3"/>
      <c r="QRN1" s="3"/>
      <c r="QRO1" s="3"/>
      <c r="QRP1" s="3"/>
      <c r="QRQ1" s="3"/>
      <c r="QRR1" s="3"/>
      <c r="QRS1" s="3"/>
      <c r="QRT1" s="3"/>
      <c r="QRU1" s="3"/>
      <c r="QRV1" s="3"/>
      <c r="QRW1" s="3"/>
      <c r="QRX1" s="3"/>
      <c r="QRY1" s="3"/>
      <c r="QRZ1" s="3"/>
      <c r="QSA1" s="3"/>
      <c r="QSB1" s="3"/>
      <c r="QSC1" s="3"/>
      <c r="QSD1" s="3"/>
      <c r="QSE1" s="3"/>
      <c r="QSF1" s="3"/>
      <c r="QSG1" s="3"/>
      <c r="QSH1" s="3"/>
      <c r="QSI1" s="3"/>
      <c r="QSJ1" s="3"/>
      <c r="QSK1" s="3"/>
      <c r="QSL1" s="3"/>
      <c r="QSM1" s="3"/>
      <c r="QSN1" s="3"/>
      <c r="QSO1" s="3"/>
      <c r="QSP1" s="3"/>
      <c r="QSQ1" s="3"/>
      <c r="QSR1" s="3"/>
      <c r="QSS1" s="3"/>
      <c r="QST1" s="3"/>
      <c r="QSU1" s="3"/>
      <c r="QSV1" s="3"/>
      <c r="QSW1" s="3"/>
      <c r="QSX1" s="3"/>
      <c r="QSY1" s="3"/>
      <c r="QSZ1" s="3"/>
      <c r="QTA1" s="3"/>
      <c r="QTB1" s="3"/>
      <c r="QTC1" s="3"/>
      <c r="QTD1" s="3"/>
      <c r="QTE1" s="3"/>
      <c r="QTF1" s="3"/>
      <c r="QTG1" s="3"/>
      <c r="QTH1" s="3"/>
      <c r="QTI1" s="3"/>
      <c r="QTJ1" s="3"/>
      <c r="QTK1" s="3"/>
      <c r="QTL1" s="3"/>
      <c r="QTM1" s="3"/>
      <c r="QTN1" s="3"/>
      <c r="QTO1" s="3"/>
      <c r="QTP1" s="3"/>
      <c r="QTQ1" s="3"/>
      <c r="QTR1" s="3"/>
      <c r="QTS1" s="3"/>
      <c r="QTT1" s="3"/>
      <c r="QTU1" s="3"/>
      <c r="QTV1" s="3"/>
      <c r="QTW1" s="3"/>
      <c r="QTX1" s="3"/>
      <c r="QTY1" s="3"/>
      <c r="QTZ1" s="3"/>
      <c r="QUA1" s="3"/>
      <c r="QUB1" s="3"/>
      <c r="QUC1" s="3"/>
      <c r="QUD1" s="3"/>
      <c r="QUE1" s="3"/>
      <c r="QUF1" s="3"/>
      <c r="QUG1" s="3"/>
      <c r="QUH1" s="3"/>
      <c r="QUI1" s="3"/>
      <c r="QUJ1" s="3"/>
      <c r="QUK1" s="3"/>
      <c r="QUL1" s="3"/>
      <c r="QUM1" s="3"/>
      <c r="QUN1" s="3"/>
      <c r="QUO1" s="3"/>
      <c r="QUP1" s="3"/>
      <c r="QUQ1" s="3"/>
      <c r="QUR1" s="3"/>
      <c r="QUS1" s="3"/>
      <c r="QUT1" s="3"/>
      <c r="QUU1" s="3"/>
      <c r="QUV1" s="3"/>
      <c r="QUW1" s="3"/>
      <c r="QUX1" s="3"/>
      <c r="QUY1" s="3"/>
      <c r="QUZ1" s="3"/>
      <c r="QVA1" s="3"/>
      <c r="QVB1" s="3"/>
      <c r="QVC1" s="3"/>
      <c r="QVD1" s="3"/>
      <c r="QVE1" s="3"/>
      <c r="QVF1" s="3"/>
      <c r="QVG1" s="3"/>
      <c r="QVH1" s="3"/>
      <c r="QVI1" s="3"/>
      <c r="QVJ1" s="3"/>
      <c r="QVK1" s="3"/>
      <c r="QVL1" s="3"/>
      <c r="QVM1" s="3"/>
      <c r="QVN1" s="3"/>
      <c r="QVO1" s="3"/>
      <c r="QVP1" s="3"/>
      <c r="QVQ1" s="3"/>
      <c r="QVR1" s="3"/>
      <c r="QVS1" s="3"/>
      <c r="QVT1" s="3"/>
      <c r="QVU1" s="3"/>
      <c r="QVV1" s="3"/>
      <c r="QVW1" s="3"/>
      <c r="QVX1" s="3"/>
      <c r="QVY1" s="3"/>
      <c r="QVZ1" s="3"/>
      <c r="QWA1" s="3"/>
      <c r="QWB1" s="3"/>
      <c r="QWC1" s="3"/>
      <c r="QWD1" s="3"/>
      <c r="QWE1" s="3"/>
      <c r="QWF1" s="3"/>
      <c r="QWG1" s="3"/>
      <c r="QWH1" s="3"/>
      <c r="QWI1" s="3"/>
      <c r="QWJ1" s="3"/>
      <c r="QWK1" s="3"/>
      <c r="QWL1" s="3"/>
      <c r="QWM1" s="3"/>
      <c r="QWN1" s="3"/>
      <c r="QWO1" s="3"/>
      <c r="QWP1" s="3"/>
      <c r="QWQ1" s="3"/>
      <c r="QWR1" s="3"/>
      <c r="QWS1" s="3"/>
      <c r="QWT1" s="3"/>
      <c r="QWU1" s="3"/>
      <c r="QWV1" s="3"/>
      <c r="QWW1" s="3"/>
      <c r="QWX1" s="3"/>
      <c r="QWY1" s="3"/>
      <c r="QWZ1" s="3"/>
      <c r="QXA1" s="3"/>
      <c r="QXB1" s="3"/>
      <c r="QXC1" s="3"/>
      <c r="QXD1" s="3"/>
      <c r="QXE1" s="3"/>
      <c r="QXF1" s="3"/>
      <c r="QXG1" s="3"/>
      <c r="QXH1" s="3"/>
      <c r="QXI1" s="3"/>
      <c r="QXJ1" s="3"/>
      <c r="QXK1" s="3"/>
      <c r="QXL1" s="3"/>
      <c r="QXM1" s="3"/>
      <c r="QXN1" s="3"/>
      <c r="QXO1" s="3"/>
      <c r="QXP1" s="3"/>
      <c r="QXQ1" s="3"/>
      <c r="QXR1" s="3"/>
      <c r="QXS1" s="3"/>
      <c r="QXT1" s="3"/>
      <c r="QXU1" s="3"/>
      <c r="QXV1" s="3"/>
      <c r="QXW1" s="3"/>
      <c r="QXX1" s="3"/>
      <c r="QXY1" s="3"/>
      <c r="QXZ1" s="3"/>
      <c r="QYA1" s="3"/>
      <c r="QYB1" s="3"/>
      <c r="QYC1" s="3"/>
      <c r="QYD1" s="3"/>
      <c r="QYE1" s="3"/>
      <c r="QYF1" s="3"/>
      <c r="QYG1" s="3"/>
      <c r="QYH1" s="3"/>
      <c r="QYI1" s="3"/>
      <c r="QYJ1" s="3"/>
      <c r="QYK1" s="3"/>
      <c r="QYL1" s="3"/>
      <c r="QYM1" s="3"/>
      <c r="QYN1" s="3"/>
      <c r="QYO1" s="3"/>
      <c r="QYP1" s="3"/>
      <c r="QYQ1" s="3"/>
      <c r="QYR1" s="3"/>
      <c r="QYS1" s="3"/>
      <c r="QYT1" s="3"/>
      <c r="QYU1" s="3"/>
      <c r="QYV1" s="3"/>
      <c r="QYW1" s="3"/>
      <c r="QYX1" s="3"/>
      <c r="QYY1" s="3"/>
      <c r="QYZ1" s="3"/>
      <c r="QZA1" s="3"/>
      <c r="QZB1" s="3"/>
      <c r="QZC1" s="3"/>
      <c r="QZD1" s="3"/>
      <c r="QZE1" s="3"/>
      <c r="QZF1" s="3"/>
      <c r="QZG1" s="3"/>
      <c r="QZH1" s="3"/>
      <c r="QZI1" s="3"/>
      <c r="QZJ1" s="3"/>
      <c r="QZK1" s="3"/>
      <c r="QZL1" s="3"/>
      <c r="QZM1" s="3"/>
      <c r="QZN1" s="3"/>
      <c r="QZO1" s="3"/>
      <c r="QZP1" s="3"/>
      <c r="QZQ1" s="3"/>
      <c r="QZR1" s="3"/>
      <c r="QZS1" s="3"/>
      <c r="QZT1" s="3"/>
      <c r="QZU1" s="3"/>
      <c r="QZV1" s="3"/>
      <c r="QZW1" s="3"/>
      <c r="QZX1" s="3"/>
      <c r="QZY1" s="3"/>
      <c r="QZZ1" s="3"/>
      <c r="RAA1" s="3"/>
      <c r="RAB1" s="3"/>
      <c r="RAC1" s="3"/>
      <c r="RAD1" s="3"/>
      <c r="RAE1" s="3"/>
      <c r="RAF1" s="3"/>
      <c r="RAG1" s="3"/>
      <c r="RAH1" s="3"/>
      <c r="RAI1" s="3"/>
      <c r="RAJ1" s="3"/>
      <c r="RAK1" s="3"/>
      <c r="RAL1" s="3"/>
      <c r="RAM1" s="3"/>
      <c r="RAN1" s="3"/>
      <c r="RAO1" s="3"/>
      <c r="RAP1" s="3"/>
      <c r="RAQ1" s="3"/>
      <c r="RAR1" s="3"/>
      <c r="RAS1" s="3"/>
      <c r="RAT1" s="3"/>
      <c r="RAU1" s="3"/>
      <c r="RAV1" s="3"/>
      <c r="RAW1" s="3"/>
      <c r="RAX1" s="3"/>
      <c r="RAY1" s="3"/>
      <c r="RAZ1" s="3"/>
      <c r="RBA1" s="3"/>
      <c r="RBB1" s="3"/>
      <c r="RBC1" s="3"/>
      <c r="RBD1" s="3"/>
      <c r="RBE1" s="3"/>
      <c r="RBF1" s="3"/>
      <c r="RBG1" s="3"/>
      <c r="RBH1" s="3"/>
      <c r="RBI1" s="3"/>
      <c r="RBJ1" s="3"/>
      <c r="RBK1" s="3"/>
      <c r="RBL1" s="3"/>
      <c r="RBM1" s="3"/>
      <c r="RBN1" s="3"/>
      <c r="RBO1" s="3"/>
      <c r="RBP1" s="3"/>
      <c r="RBQ1" s="3"/>
      <c r="RBR1" s="3"/>
      <c r="RBS1" s="3"/>
      <c r="RBT1" s="3"/>
      <c r="RBU1" s="3"/>
      <c r="RBV1" s="3"/>
      <c r="RBW1" s="3"/>
      <c r="RBX1" s="3"/>
      <c r="RBY1" s="3"/>
      <c r="RBZ1" s="3"/>
      <c r="RCA1" s="3"/>
      <c r="RCB1" s="3"/>
      <c r="RCC1" s="3"/>
      <c r="RCD1" s="3"/>
      <c r="RCE1" s="3"/>
      <c r="RCF1" s="3"/>
      <c r="RCG1" s="3"/>
      <c r="RCH1" s="3"/>
      <c r="RCI1" s="3"/>
      <c r="RCJ1" s="3"/>
      <c r="RCK1" s="3"/>
      <c r="RCL1" s="3"/>
      <c r="RCM1" s="3"/>
      <c r="RCN1" s="3"/>
      <c r="RCO1" s="3"/>
      <c r="RCP1" s="3"/>
      <c r="RCQ1" s="3"/>
      <c r="RCR1" s="3"/>
      <c r="RCS1" s="3"/>
      <c r="RCT1" s="3"/>
      <c r="RCU1" s="3"/>
      <c r="RCV1" s="3"/>
      <c r="RCW1" s="3"/>
      <c r="RCX1" s="3"/>
      <c r="RCY1" s="3"/>
      <c r="RCZ1" s="3"/>
      <c r="RDA1" s="3"/>
      <c r="RDB1" s="3"/>
      <c r="RDC1" s="3"/>
      <c r="RDD1" s="3"/>
      <c r="RDE1" s="3"/>
      <c r="RDF1" s="3"/>
      <c r="RDG1" s="3"/>
      <c r="RDH1" s="3"/>
      <c r="RDI1" s="3"/>
      <c r="RDJ1" s="3"/>
      <c r="RDK1" s="3"/>
      <c r="RDL1" s="3"/>
      <c r="RDM1" s="3"/>
      <c r="RDN1" s="3"/>
      <c r="RDO1" s="3"/>
      <c r="RDP1" s="3"/>
      <c r="RDQ1" s="3"/>
      <c r="RDR1" s="3"/>
      <c r="RDS1" s="3"/>
      <c r="RDT1" s="3"/>
      <c r="RDU1" s="3"/>
      <c r="RDV1" s="3"/>
      <c r="RDW1" s="3"/>
      <c r="RDX1" s="3"/>
      <c r="RDY1" s="3"/>
      <c r="RDZ1" s="3"/>
      <c r="REA1" s="3"/>
      <c r="REB1" s="3"/>
      <c r="REC1" s="3"/>
      <c r="RED1" s="3"/>
      <c r="REE1" s="3"/>
      <c r="REF1" s="3"/>
      <c r="REG1" s="3"/>
      <c r="REH1" s="3"/>
      <c r="REI1" s="3"/>
      <c r="REJ1" s="3"/>
      <c r="REK1" s="3"/>
      <c r="REL1" s="3"/>
      <c r="REM1" s="3"/>
      <c r="REN1" s="3"/>
      <c r="REO1" s="3"/>
      <c r="REP1" s="3"/>
      <c r="REQ1" s="3"/>
      <c r="RER1" s="3"/>
      <c r="RES1" s="3"/>
      <c r="RET1" s="3"/>
      <c r="REU1" s="3"/>
      <c r="REV1" s="3"/>
      <c r="REW1" s="3"/>
      <c r="REX1" s="3"/>
      <c r="REY1" s="3"/>
      <c r="REZ1" s="3"/>
      <c r="RFA1" s="3"/>
      <c r="RFB1" s="3"/>
      <c r="RFC1" s="3"/>
      <c r="RFD1" s="3"/>
      <c r="RFE1" s="3"/>
      <c r="RFF1" s="3"/>
      <c r="RFG1" s="3"/>
      <c r="RFH1" s="3"/>
      <c r="RFI1" s="3"/>
      <c r="RFJ1" s="3"/>
      <c r="RFK1" s="3"/>
      <c r="RFL1" s="3"/>
      <c r="RFM1" s="3"/>
      <c r="RFN1" s="3"/>
      <c r="RFO1" s="3"/>
      <c r="RFP1" s="3"/>
      <c r="RFQ1" s="3"/>
      <c r="RFR1" s="3"/>
      <c r="RFS1" s="3"/>
      <c r="RFT1" s="3"/>
      <c r="RFU1" s="3"/>
      <c r="RFV1" s="3"/>
      <c r="RFW1" s="3"/>
      <c r="RFX1" s="3"/>
      <c r="RFY1" s="3"/>
      <c r="RFZ1" s="3"/>
      <c r="RGA1" s="3"/>
      <c r="RGB1" s="3"/>
      <c r="RGC1" s="3"/>
      <c r="RGD1" s="3"/>
      <c r="RGE1" s="3"/>
      <c r="RGF1" s="3"/>
      <c r="RGG1" s="3"/>
      <c r="RGH1" s="3"/>
      <c r="RGI1" s="3"/>
      <c r="RGJ1" s="3"/>
      <c r="RGK1" s="3"/>
      <c r="RGL1" s="3"/>
      <c r="RGM1" s="3"/>
      <c r="RGN1" s="3"/>
      <c r="RGO1" s="3"/>
      <c r="RGP1" s="3"/>
      <c r="RGQ1" s="3"/>
      <c r="RGR1" s="3"/>
      <c r="RGS1" s="3"/>
      <c r="RGT1" s="3"/>
      <c r="RGU1" s="3"/>
      <c r="RGV1" s="3"/>
      <c r="RGW1" s="3"/>
      <c r="RGX1" s="3"/>
      <c r="RGY1" s="3"/>
      <c r="RGZ1" s="3"/>
      <c r="RHA1" s="3"/>
      <c r="RHB1" s="3"/>
      <c r="RHC1" s="3"/>
      <c r="RHD1" s="3"/>
      <c r="RHE1" s="3"/>
      <c r="RHF1" s="3"/>
      <c r="RHG1" s="3"/>
      <c r="RHH1" s="3"/>
      <c r="RHI1" s="3"/>
      <c r="RHJ1" s="3"/>
      <c r="RHK1" s="3"/>
      <c r="RHL1" s="3"/>
      <c r="RHM1" s="3"/>
      <c r="RHN1" s="3"/>
      <c r="RHO1" s="3"/>
      <c r="RHP1" s="3"/>
      <c r="RHQ1" s="3"/>
      <c r="RHR1" s="3"/>
      <c r="RHS1" s="3"/>
      <c r="RHT1" s="3"/>
      <c r="RHU1" s="3"/>
      <c r="RHV1" s="3"/>
      <c r="RHW1" s="3"/>
      <c r="RHX1" s="3"/>
      <c r="RHY1" s="3"/>
      <c r="RHZ1" s="3"/>
      <c r="RIA1" s="3"/>
      <c r="RIB1" s="3"/>
      <c r="RIC1" s="3"/>
      <c r="RID1" s="3"/>
      <c r="RIE1" s="3"/>
      <c r="RIF1" s="3"/>
      <c r="RIG1" s="3"/>
      <c r="RIH1" s="3"/>
      <c r="RII1" s="3"/>
      <c r="RIJ1" s="3"/>
      <c r="RIK1" s="3"/>
      <c r="RIL1" s="3"/>
      <c r="RIM1" s="3"/>
      <c r="RIN1" s="3"/>
      <c r="RIO1" s="3"/>
      <c r="RIP1" s="3"/>
      <c r="RIQ1" s="3"/>
      <c r="RIR1" s="3"/>
      <c r="RIS1" s="3"/>
      <c r="RIT1" s="3"/>
      <c r="RIU1" s="3"/>
      <c r="RIV1" s="3"/>
      <c r="RIW1" s="3"/>
      <c r="RIX1" s="3"/>
      <c r="RIY1" s="3"/>
      <c r="RIZ1" s="3"/>
      <c r="RJA1" s="3"/>
      <c r="RJB1" s="3"/>
      <c r="RJC1" s="3"/>
      <c r="RJD1" s="3"/>
      <c r="RJE1" s="3"/>
      <c r="RJF1" s="3"/>
      <c r="RJG1" s="3"/>
      <c r="RJH1" s="3"/>
      <c r="RJI1" s="3"/>
      <c r="RJJ1" s="3"/>
      <c r="RJK1" s="3"/>
      <c r="RJL1" s="3"/>
      <c r="RJM1" s="3"/>
      <c r="RJN1" s="3"/>
      <c r="RJO1" s="3"/>
      <c r="RJP1" s="3"/>
      <c r="RJQ1" s="3"/>
      <c r="RJR1" s="3"/>
      <c r="RJS1" s="3"/>
      <c r="RJT1" s="3"/>
      <c r="RJU1" s="3"/>
      <c r="RJV1" s="3"/>
      <c r="RJW1" s="3"/>
      <c r="RJX1" s="3"/>
      <c r="RJY1" s="3"/>
      <c r="RJZ1" s="3"/>
      <c r="RKA1" s="3"/>
      <c r="RKB1" s="3"/>
      <c r="RKC1" s="3"/>
      <c r="RKD1" s="3"/>
      <c r="RKE1" s="3"/>
      <c r="RKF1" s="3"/>
      <c r="RKG1" s="3"/>
      <c r="RKH1" s="3"/>
      <c r="RKI1" s="3"/>
      <c r="RKJ1" s="3"/>
      <c r="RKK1" s="3"/>
      <c r="RKL1" s="3"/>
      <c r="RKM1" s="3"/>
      <c r="RKN1" s="3"/>
      <c r="RKO1" s="3"/>
      <c r="RKP1" s="3"/>
      <c r="RKQ1" s="3"/>
      <c r="RKR1" s="3"/>
      <c r="RKS1" s="3"/>
      <c r="RKT1" s="3"/>
      <c r="RKU1" s="3"/>
      <c r="RKV1" s="3"/>
      <c r="RKW1" s="3"/>
      <c r="RKX1" s="3"/>
      <c r="RKY1" s="3"/>
      <c r="RKZ1" s="3"/>
      <c r="RLA1" s="3"/>
      <c r="RLB1" s="3"/>
      <c r="RLC1" s="3"/>
      <c r="RLD1" s="3"/>
      <c r="RLE1" s="3"/>
      <c r="RLF1" s="3"/>
      <c r="RLG1" s="3"/>
      <c r="RLH1" s="3"/>
      <c r="RLI1" s="3"/>
      <c r="RLJ1" s="3"/>
      <c r="RLK1" s="3"/>
      <c r="RLL1" s="3"/>
      <c r="RLM1" s="3"/>
      <c r="RLN1" s="3"/>
      <c r="RLO1" s="3"/>
      <c r="RLP1" s="3"/>
      <c r="RLQ1" s="3"/>
      <c r="RLR1" s="3"/>
      <c r="RLS1" s="3"/>
      <c r="RLT1" s="3"/>
      <c r="RLU1" s="3"/>
      <c r="RLV1" s="3"/>
      <c r="RLW1" s="3"/>
      <c r="RLX1" s="3"/>
      <c r="RLY1" s="3"/>
      <c r="RLZ1" s="3"/>
      <c r="RMA1" s="3"/>
      <c r="RMB1" s="3"/>
      <c r="RMC1" s="3"/>
      <c r="RMD1" s="3"/>
      <c r="RME1" s="3"/>
      <c r="RMF1" s="3"/>
      <c r="RMG1" s="3"/>
      <c r="RMH1" s="3"/>
      <c r="RMI1" s="3"/>
      <c r="RMJ1" s="3"/>
      <c r="RMK1" s="3"/>
      <c r="RML1" s="3"/>
      <c r="RMM1" s="3"/>
      <c r="RMN1" s="3"/>
      <c r="RMO1" s="3"/>
      <c r="RMP1" s="3"/>
      <c r="RMQ1" s="3"/>
      <c r="RMR1" s="3"/>
      <c r="RMS1" s="3"/>
      <c r="RMT1" s="3"/>
      <c r="RMU1" s="3"/>
      <c r="RMV1" s="3"/>
      <c r="RMW1" s="3"/>
      <c r="RMX1" s="3"/>
      <c r="RMY1" s="3"/>
      <c r="RMZ1" s="3"/>
      <c r="RNA1" s="3"/>
      <c r="RNB1" s="3"/>
      <c r="RNC1" s="3"/>
      <c r="RND1" s="3"/>
      <c r="RNE1" s="3"/>
      <c r="RNF1" s="3"/>
      <c r="RNG1" s="3"/>
      <c r="RNH1" s="3"/>
      <c r="RNI1" s="3"/>
      <c r="RNJ1" s="3"/>
      <c r="RNK1" s="3"/>
      <c r="RNL1" s="3"/>
      <c r="RNM1" s="3"/>
      <c r="RNN1" s="3"/>
      <c r="RNO1" s="3"/>
      <c r="RNP1" s="3"/>
      <c r="RNQ1" s="3"/>
      <c r="RNR1" s="3"/>
      <c r="RNS1" s="3"/>
      <c r="RNT1" s="3"/>
      <c r="RNU1" s="3"/>
      <c r="RNV1" s="3"/>
      <c r="RNW1" s="3"/>
      <c r="RNX1" s="3"/>
      <c r="RNY1" s="3"/>
      <c r="RNZ1" s="3"/>
      <c r="ROA1" s="3"/>
      <c r="ROB1" s="3"/>
      <c r="ROC1" s="3"/>
      <c r="ROD1" s="3"/>
      <c r="ROE1" s="3"/>
      <c r="ROF1" s="3"/>
      <c r="ROG1" s="3"/>
      <c r="ROH1" s="3"/>
      <c r="ROI1" s="3"/>
      <c r="ROJ1" s="3"/>
      <c r="ROK1" s="3"/>
      <c r="ROL1" s="3"/>
      <c r="ROM1" s="3"/>
      <c r="RON1" s="3"/>
      <c r="ROO1" s="3"/>
      <c r="ROP1" s="3"/>
      <c r="ROQ1" s="3"/>
      <c r="ROR1" s="3"/>
      <c r="ROS1" s="3"/>
      <c r="ROT1" s="3"/>
      <c r="ROU1" s="3"/>
      <c r="ROV1" s="3"/>
      <c r="ROW1" s="3"/>
      <c r="ROX1" s="3"/>
      <c r="ROY1" s="3"/>
      <c r="ROZ1" s="3"/>
      <c r="RPA1" s="3"/>
      <c r="RPB1" s="3"/>
      <c r="RPC1" s="3"/>
      <c r="RPD1" s="3"/>
      <c r="RPE1" s="3"/>
      <c r="RPF1" s="3"/>
      <c r="RPG1" s="3"/>
      <c r="RPH1" s="3"/>
      <c r="RPI1" s="3"/>
      <c r="RPJ1" s="3"/>
      <c r="RPK1" s="3"/>
      <c r="RPL1" s="3"/>
      <c r="RPM1" s="3"/>
      <c r="RPN1" s="3"/>
      <c r="RPO1" s="3"/>
      <c r="RPP1" s="3"/>
      <c r="RPQ1" s="3"/>
      <c r="RPR1" s="3"/>
      <c r="RPS1" s="3"/>
      <c r="RPT1" s="3"/>
      <c r="RPU1" s="3"/>
      <c r="RPV1" s="3"/>
      <c r="RPW1" s="3"/>
      <c r="RPX1" s="3"/>
      <c r="RPY1" s="3"/>
      <c r="RPZ1" s="3"/>
      <c r="RQA1" s="3"/>
      <c r="RQB1" s="3"/>
      <c r="RQC1" s="3"/>
      <c r="RQD1" s="3"/>
      <c r="RQE1" s="3"/>
      <c r="RQF1" s="3"/>
      <c r="RQG1" s="3"/>
      <c r="RQH1" s="3"/>
      <c r="RQI1" s="3"/>
      <c r="RQJ1" s="3"/>
      <c r="RQK1" s="3"/>
      <c r="RQL1" s="3"/>
      <c r="RQM1" s="3"/>
      <c r="RQN1" s="3"/>
      <c r="RQO1" s="3"/>
      <c r="RQP1" s="3"/>
      <c r="RQQ1" s="3"/>
      <c r="RQR1" s="3"/>
      <c r="RQS1" s="3"/>
      <c r="RQT1" s="3"/>
      <c r="RQU1" s="3"/>
      <c r="RQV1" s="3"/>
      <c r="RQW1" s="3"/>
      <c r="RQX1" s="3"/>
      <c r="RQY1" s="3"/>
      <c r="RQZ1" s="3"/>
      <c r="RRA1" s="3"/>
      <c r="RRB1" s="3"/>
      <c r="RRC1" s="3"/>
      <c r="RRD1" s="3"/>
      <c r="RRE1" s="3"/>
      <c r="RRF1" s="3"/>
      <c r="RRG1" s="3"/>
      <c r="RRH1" s="3"/>
      <c r="RRI1" s="3"/>
      <c r="RRJ1" s="3"/>
      <c r="RRK1" s="3"/>
      <c r="RRL1" s="3"/>
      <c r="RRM1" s="3"/>
      <c r="RRN1" s="3"/>
      <c r="RRO1" s="3"/>
      <c r="RRP1" s="3"/>
      <c r="RRQ1" s="3"/>
      <c r="RRR1" s="3"/>
      <c r="RRS1" s="3"/>
      <c r="RRT1" s="3"/>
      <c r="RRU1" s="3"/>
      <c r="RRV1" s="3"/>
      <c r="RRW1" s="3"/>
      <c r="RRX1" s="3"/>
      <c r="RRY1" s="3"/>
      <c r="RRZ1" s="3"/>
      <c r="RSA1" s="3"/>
      <c r="RSB1" s="3"/>
      <c r="RSC1" s="3"/>
      <c r="RSD1" s="3"/>
      <c r="RSE1" s="3"/>
      <c r="RSF1" s="3"/>
      <c r="RSG1" s="3"/>
      <c r="RSH1" s="3"/>
      <c r="RSI1" s="3"/>
      <c r="RSJ1" s="3"/>
      <c r="RSK1" s="3"/>
      <c r="RSL1" s="3"/>
      <c r="RSM1" s="3"/>
      <c r="RSN1" s="3"/>
      <c r="RSO1" s="3"/>
      <c r="RSP1" s="3"/>
      <c r="RSQ1" s="3"/>
      <c r="RSR1" s="3"/>
      <c r="RSS1" s="3"/>
      <c r="RST1" s="3"/>
      <c r="RSU1" s="3"/>
      <c r="RSV1" s="3"/>
      <c r="RSW1" s="3"/>
      <c r="RSX1" s="3"/>
      <c r="RSY1" s="3"/>
      <c r="RSZ1" s="3"/>
      <c r="RTA1" s="3"/>
      <c r="RTB1" s="3"/>
      <c r="RTC1" s="3"/>
      <c r="RTD1" s="3"/>
      <c r="RTE1" s="3"/>
      <c r="RTF1" s="3"/>
      <c r="RTG1" s="3"/>
      <c r="RTH1" s="3"/>
      <c r="RTI1" s="3"/>
      <c r="RTJ1" s="3"/>
      <c r="RTK1" s="3"/>
      <c r="RTL1" s="3"/>
      <c r="RTM1" s="3"/>
      <c r="RTN1" s="3"/>
      <c r="RTO1" s="3"/>
      <c r="RTP1" s="3"/>
      <c r="RTQ1" s="3"/>
      <c r="RTR1" s="3"/>
      <c r="RTS1" s="3"/>
      <c r="RTT1" s="3"/>
      <c r="RTU1" s="3"/>
      <c r="RTV1" s="3"/>
      <c r="RTW1" s="3"/>
      <c r="RTX1" s="3"/>
      <c r="RTY1" s="3"/>
      <c r="RTZ1" s="3"/>
      <c r="RUA1" s="3"/>
      <c r="RUB1" s="3"/>
      <c r="RUC1" s="3"/>
      <c r="RUD1" s="3"/>
      <c r="RUE1" s="3"/>
      <c r="RUF1" s="3"/>
      <c r="RUG1" s="3"/>
      <c r="RUH1" s="3"/>
      <c r="RUI1" s="3"/>
      <c r="RUJ1" s="3"/>
      <c r="RUK1" s="3"/>
      <c r="RUL1" s="3"/>
      <c r="RUM1" s="3"/>
      <c r="RUN1" s="3"/>
      <c r="RUO1" s="3"/>
      <c r="RUP1" s="3"/>
      <c r="RUQ1" s="3"/>
      <c r="RUR1" s="3"/>
      <c r="RUS1" s="3"/>
      <c r="RUT1" s="3"/>
      <c r="RUU1" s="3"/>
      <c r="RUV1" s="3"/>
      <c r="RUW1" s="3"/>
      <c r="RUX1" s="3"/>
      <c r="RUY1" s="3"/>
      <c r="RUZ1" s="3"/>
      <c r="RVA1" s="3"/>
      <c r="RVB1" s="3"/>
      <c r="RVC1" s="3"/>
      <c r="RVD1" s="3"/>
      <c r="RVE1" s="3"/>
      <c r="RVF1" s="3"/>
      <c r="RVG1" s="3"/>
      <c r="RVH1" s="3"/>
      <c r="RVI1" s="3"/>
      <c r="RVJ1" s="3"/>
      <c r="RVK1" s="3"/>
      <c r="RVL1" s="3"/>
      <c r="RVM1" s="3"/>
      <c r="RVN1" s="3"/>
      <c r="RVO1" s="3"/>
      <c r="RVP1" s="3"/>
      <c r="RVQ1" s="3"/>
      <c r="RVR1" s="3"/>
      <c r="RVS1" s="3"/>
      <c r="RVT1" s="3"/>
      <c r="RVU1" s="3"/>
      <c r="RVV1" s="3"/>
      <c r="RVW1" s="3"/>
      <c r="RVX1" s="3"/>
      <c r="RVY1" s="3"/>
      <c r="RVZ1" s="3"/>
      <c r="RWA1" s="3"/>
      <c r="RWB1" s="3"/>
      <c r="RWC1" s="3"/>
      <c r="RWD1" s="3"/>
      <c r="RWE1" s="3"/>
      <c r="RWF1" s="3"/>
      <c r="RWG1" s="3"/>
      <c r="RWH1" s="3"/>
      <c r="RWI1" s="3"/>
      <c r="RWJ1" s="3"/>
      <c r="RWK1" s="3"/>
      <c r="RWL1" s="3"/>
      <c r="RWM1" s="3"/>
      <c r="RWN1" s="3"/>
      <c r="RWO1" s="3"/>
      <c r="RWP1" s="3"/>
      <c r="RWQ1" s="3"/>
      <c r="RWR1" s="3"/>
      <c r="RWS1" s="3"/>
      <c r="RWT1" s="3"/>
      <c r="RWU1" s="3"/>
      <c r="RWV1" s="3"/>
      <c r="RWW1" s="3"/>
      <c r="RWX1" s="3"/>
      <c r="RWY1" s="3"/>
      <c r="RWZ1" s="3"/>
      <c r="RXA1" s="3"/>
      <c r="RXB1" s="3"/>
      <c r="RXC1" s="3"/>
      <c r="RXD1" s="3"/>
      <c r="RXE1" s="3"/>
      <c r="RXF1" s="3"/>
      <c r="RXG1" s="3"/>
      <c r="RXH1" s="3"/>
      <c r="RXI1" s="3"/>
      <c r="RXJ1" s="3"/>
      <c r="RXK1" s="3"/>
      <c r="RXL1" s="3"/>
      <c r="RXM1" s="3"/>
      <c r="RXN1" s="3"/>
      <c r="RXO1" s="3"/>
      <c r="RXP1" s="3"/>
      <c r="RXQ1" s="3"/>
      <c r="RXR1" s="3"/>
      <c r="RXS1" s="3"/>
      <c r="RXT1" s="3"/>
      <c r="RXU1" s="3"/>
      <c r="RXV1" s="3"/>
      <c r="RXW1" s="3"/>
      <c r="RXX1" s="3"/>
      <c r="RXY1" s="3"/>
      <c r="RXZ1" s="3"/>
      <c r="RYA1" s="3"/>
      <c r="RYB1" s="3"/>
      <c r="RYC1" s="3"/>
      <c r="RYD1" s="3"/>
      <c r="RYE1" s="3"/>
      <c r="RYF1" s="3"/>
      <c r="RYG1" s="3"/>
      <c r="RYH1" s="3"/>
      <c r="RYI1" s="3"/>
      <c r="RYJ1" s="3"/>
      <c r="RYK1" s="3"/>
      <c r="RYL1" s="3"/>
      <c r="RYM1" s="3"/>
      <c r="RYN1" s="3"/>
      <c r="RYO1" s="3"/>
      <c r="RYP1" s="3"/>
      <c r="RYQ1" s="3"/>
      <c r="RYR1" s="3"/>
      <c r="RYS1" s="3"/>
      <c r="RYT1" s="3"/>
      <c r="RYU1" s="3"/>
      <c r="RYV1" s="3"/>
      <c r="RYW1" s="3"/>
      <c r="RYX1" s="3"/>
      <c r="RYY1" s="3"/>
      <c r="RYZ1" s="3"/>
      <c r="RZA1" s="3"/>
      <c r="RZB1" s="3"/>
      <c r="RZC1" s="3"/>
      <c r="RZD1" s="3"/>
      <c r="RZE1" s="3"/>
      <c r="RZF1" s="3"/>
      <c r="RZG1" s="3"/>
      <c r="RZH1" s="3"/>
      <c r="RZI1" s="3"/>
      <c r="RZJ1" s="3"/>
      <c r="RZK1" s="3"/>
      <c r="RZL1" s="3"/>
      <c r="RZM1" s="3"/>
      <c r="RZN1" s="3"/>
      <c r="RZO1" s="3"/>
      <c r="RZP1" s="3"/>
      <c r="RZQ1" s="3"/>
      <c r="RZR1" s="3"/>
      <c r="RZS1" s="3"/>
      <c r="RZT1" s="3"/>
      <c r="RZU1" s="3"/>
      <c r="RZV1" s="3"/>
      <c r="RZW1" s="3"/>
      <c r="RZX1" s="3"/>
      <c r="RZY1" s="3"/>
      <c r="RZZ1" s="3"/>
      <c r="SAA1" s="3"/>
      <c r="SAB1" s="3"/>
      <c r="SAC1" s="3"/>
      <c r="SAD1" s="3"/>
      <c r="SAE1" s="3"/>
      <c r="SAF1" s="3"/>
      <c r="SAG1" s="3"/>
      <c r="SAH1" s="3"/>
      <c r="SAI1" s="3"/>
      <c r="SAJ1" s="3"/>
      <c r="SAK1" s="3"/>
      <c r="SAL1" s="3"/>
      <c r="SAM1" s="3"/>
      <c r="SAN1" s="3"/>
      <c r="SAO1" s="3"/>
      <c r="SAP1" s="3"/>
      <c r="SAQ1" s="3"/>
      <c r="SAR1" s="3"/>
      <c r="SAS1" s="3"/>
      <c r="SAT1" s="3"/>
      <c r="SAU1" s="3"/>
      <c r="SAV1" s="3"/>
      <c r="SAW1" s="3"/>
      <c r="SAX1" s="3"/>
      <c r="SAY1" s="3"/>
      <c r="SAZ1" s="3"/>
      <c r="SBA1" s="3"/>
      <c r="SBB1" s="3"/>
      <c r="SBC1" s="3"/>
      <c r="SBD1" s="3"/>
      <c r="SBE1" s="3"/>
      <c r="SBF1" s="3"/>
      <c r="SBG1" s="3"/>
      <c r="SBH1" s="3"/>
      <c r="SBI1" s="3"/>
      <c r="SBJ1" s="3"/>
      <c r="SBK1" s="3"/>
      <c r="SBL1" s="3"/>
      <c r="SBM1" s="3"/>
      <c r="SBN1" s="3"/>
      <c r="SBO1" s="3"/>
      <c r="SBP1" s="3"/>
      <c r="SBQ1" s="3"/>
      <c r="SBR1" s="3"/>
      <c r="SBS1" s="3"/>
      <c r="SBT1" s="3"/>
      <c r="SBU1" s="3"/>
      <c r="SBV1" s="3"/>
      <c r="SBW1" s="3"/>
      <c r="SBX1" s="3"/>
      <c r="SBY1" s="3"/>
      <c r="SBZ1" s="3"/>
      <c r="SCA1" s="3"/>
      <c r="SCB1" s="3"/>
      <c r="SCC1" s="3"/>
      <c r="SCD1" s="3"/>
      <c r="SCE1" s="3"/>
      <c r="SCF1" s="3"/>
      <c r="SCG1" s="3"/>
      <c r="SCH1" s="3"/>
      <c r="SCI1" s="3"/>
      <c r="SCJ1" s="3"/>
      <c r="SCK1" s="3"/>
      <c r="SCL1" s="3"/>
      <c r="SCM1" s="3"/>
      <c r="SCN1" s="3"/>
      <c r="SCO1" s="3"/>
      <c r="SCP1" s="3"/>
      <c r="SCQ1" s="3"/>
      <c r="SCR1" s="3"/>
      <c r="SCS1" s="3"/>
      <c r="SCT1" s="3"/>
      <c r="SCU1" s="3"/>
      <c r="SCV1" s="3"/>
      <c r="SCW1" s="3"/>
      <c r="SCX1" s="3"/>
      <c r="SCY1" s="3"/>
      <c r="SCZ1" s="3"/>
      <c r="SDA1" s="3"/>
      <c r="SDB1" s="3"/>
      <c r="SDC1" s="3"/>
      <c r="SDD1" s="3"/>
      <c r="SDE1" s="3"/>
      <c r="SDF1" s="3"/>
      <c r="SDG1" s="3"/>
      <c r="SDH1" s="3"/>
      <c r="SDI1" s="3"/>
      <c r="SDJ1" s="3"/>
      <c r="SDK1" s="3"/>
      <c r="SDL1" s="3"/>
      <c r="SDM1" s="3"/>
      <c r="SDN1" s="3"/>
      <c r="SDO1" s="3"/>
      <c r="SDP1" s="3"/>
      <c r="SDQ1" s="3"/>
      <c r="SDR1" s="3"/>
      <c r="SDS1" s="3"/>
      <c r="SDT1" s="3"/>
      <c r="SDU1" s="3"/>
      <c r="SDV1" s="3"/>
      <c r="SDW1" s="3"/>
      <c r="SDX1" s="3"/>
      <c r="SDY1" s="3"/>
      <c r="SDZ1" s="3"/>
      <c r="SEA1" s="3"/>
      <c r="SEB1" s="3"/>
      <c r="SEC1" s="3"/>
      <c r="SED1" s="3"/>
      <c r="SEE1" s="3"/>
      <c r="SEF1" s="3"/>
      <c r="SEG1" s="3"/>
      <c r="SEH1" s="3"/>
      <c r="SEI1" s="3"/>
      <c r="SEJ1" s="3"/>
      <c r="SEK1" s="3"/>
      <c r="SEL1" s="3"/>
      <c r="SEM1" s="3"/>
      <c r="SEN1" s="3"/>
      <c r="SEO1" s="3"/>
      <c r="SEP1" s="3"/>
      <c r="SEQ1" s="3"/>
      <c r="SER1" s="3"/>
      <c r="SES1" s="3"/>
      <c r="SET1" s="3"/>
      <c r="SEU1" s="3"/>
      <c r="SEV1" s="3"/>
      <c r="SEW1" s="3"/>
      <c r="SEX1" s="3"/>
      <c r="SEY1" s="3"/>
      <c r="SEZ1" s="3"/>
      <c r="SFA1" s="3"/>
      <c r="SFB1" s="3"/>
      <c r="SFC1" s="3"/>
      <c r="SFD1" s="3"/>
      <c r="SFE1" s="3"/>
      <c r="SFF1" s="3"/>
      <c r="SFG1" s="3"/>
      <c r="SFH1" s="3"/>
      <c r="SFI1" s="3"/>
      <c r="SFJ1" s="3"/>
      <c r="SFK1" s="3"/>
      <c r="SFL1" s="3"/>
      <c r="SFM1" s="3"/>
      <c r="SFN1" s="3"/>
      <c r="SFO1" s="3"/>
      <c r="SFP1" s="3"/>
      <c r="SFQ1" s="3"/>
      <c r="SFR1" s="3"/>
      <c r="SFS1" s="3"/>
      <c r="SFT1" s="3"/>
      <c r="SFU1" s="3"/>
      <c r="SFV1" s="3"/>
      <c r="SFW1" s="3"/>
      <c r="SFX1" s="3"/>
      <c r="SFY1" s="3"/>
      <c r="SFZ1" s="3"/>
      <c r="SGA1" s="3"/>
      <c r="SGB1" s="3"/>
      <c r="SGC1" s="3"/>
      <c r="SGD1" s="3"/>
      <c r="SGE1" s="3"/>
      <c r="SGF1" s="3"/>
      <c r="SGG1" s="3"/>
      <c r="SGH1" s="3"/>
      <c r="SGI1" s="3"/>
      <c r="SGJ1" s="3"/>
      <c r="SGK1" s="3"/>
      <c r="SGL1" s="3"/>
      <c r="SGM1" s="3"/>
      <c r="SGN1" s="3"/>
      <c r="SGO1" s="3"/>
      <c r="SGP1" s="3"/>
      <c r="SGQ1" s="3"/>
      <c r="SGR1" s="3"/>
      <c r="SGS1" s="3"/>
      <c r="SGT1" s="3"/>
      <c r="SGU1" s="3"/>
      <c r="SGV1" s="3"/>
      <c r="SGW1" s="3"/>
      <c r="SGX1" s="3"/>
      <c r="SGY1" s="3"/>
      <c r="SGZ1" s="3"/>
      <c r="SHA1" s="3"/>
      <c r="SHB1" s="3"/>
      <c r="SHC1" s="3"/>
      <c r="SHD1" s="3"/>
      <c r="SHE1" s="3"/>
      <c r="SHF1" s="3"/>
      <c r="SHG1" s="3"/>
      <c r="SHH1" s="3"/>
      <c r="SHI1" s="3"/>
      <c r="SHJ1" s="3"/>
      <c r="SHK1" s="3"/>
      <c r="SHL1" s="3"/>
      <c r="SHM1" s="3"/>
      <c r="SHN1" s="3"/>
      <c r="SHO1" s="3"/>
      <c r="SHP1" s="3"/>
      <c r="SHQ1" s="3"/>
      <c r="SHR1" s="3"/>
      <c r="SHS1" s="3"/>
      <c r="SHT1" s="3"/>
      <c r="SHU1" s="3"/>
      <c r="SHV1" s="3"/>
      <c r="SHW1" s="3"/>
      <c r="SHX1" s="3"/>
      <c r="SHY1" s="3"/>
      <c r="SHZ1" s="3"/>
      <c r="SIA1" s="3"/>
      <c r="SIB1" s="3"/>
      <c r="SIC1" s="3"/>
      <c r="SID1" s="3"/>
      <c r="SIE1" s="3"/>
      <c r="SIF1" s="3"/>
      <c r="SIG1" s="3"/>
      <c r="SIH1" s="3"/>
      <c r="SII1" s="3"/>
      <c r="SIJ1" s="3"/>
      <c r="SIK1" s="3"/>
      <c r="SIL1" s="3"/>
      <c r="SIM1" s="3"/>
      <c r="SIN1" s="3"/>
      <c r="SIO1" s="3"/>
      <c r="SIP1" s="3"/>
      <c r="SIQ1" s="3"/>
      <c r="SIR1" s="3"/>
      <c r="SIS1" s="3"/>
      <c r="SIT1" s="3"/>
      <c r="SIU1" s="3"/>
      <c r="SIV1" s="3"/>
      <c r="SIW1" s="3"/>
      <c r="SIX1" s="3"/>
      <c r="SIY1" s="3"/>
      <c r="SIZ1" s="3"/>
      <c r="SJA1" s="3"/>
      <c r="SJB1" s="3"/>
      <c r="SJC1" s="3"/>
      <c r="SJD1" s="3"/>
      <c r="SJE1" s="3"/>
      <c r="SJF1" s="3"/>
      <c r="SJG1" s="3"/>
      <c r="SJH1" s="3"/>
      <c r="SJI1" s="3"/>
      <c r="SJJ1" s="3"/>
      <c r="SJK1" s="3"/>
      <c r="SJL1" s="3"/>
      <c r="SJM1" s="3"/>
      <c r="SJN1" s="3"/>
      <c r="SJO1" s="3"/>
      <c r="SJP1" s="3"/>
      <c r="SJQ1" s="3"/>
      <c r="SJR1" s="3"/>
      <c r="SJS1" s="3"/>
      <c r="SJT1" s="3"/>
      <c r="SJU1" s="3"/>
      <c r="SJV1" s="3"/>
      <c r="SJW1" s="3"/>
      <c r="SJX1" s="3"/>
      <c r="SJY1" s="3"/>
      <c r="SJZ1" s="3"/>
      <c r="SKA1" s="3"/>
      <c r="SKB1" s="3"/>
      <c r="SKC1" s="3"/>
      <c r="SKD1" s="3"/>
      <c r="SKE1" s="3"/>
      <c r="SKF1" s="3"/>
      <c r="SKG1" s="3"/>
      <c r="SKH1" s="3"/>
      <c r="SKI1" s="3"/>
      <c r="SKJ1" s="3"/>
      <c r="SKK1" s="3"/>
      <c r="SKL1" s="3"/>
      <c r="SKM1" s="3"/>
      <c r="SKN1" s="3"/>
      <c r="SKO1" s="3"/>
      <c r="SKP1" s="3"/>
      <c r="SKQ1" s="3"/>
      <c r="SKR1" s="3"/>
      <c r="SKS1" s="3"/>
      <c r="SKT1" s="3"/>
      <c r="SKU1" s="3"/>
      <c r="SKV1" s="3"/>
      <c r="SKW1" s="3"/>
      <c r="SKX1" s="3"/>
      <c r="SKY1" s="3"/>
      <c r="SKZ1" s="3"/>
      <c r="SLA1" s="3"/>
      <c r="SLB1" s="3"/>
      <c r="SLC1" s="3"/>
      <c r="SLD1" s="3"/>
      <c r="SLE1" s="3"/>
      <c r="SLF1" s="3"/>
      <c r="SLG1" s="3"/>
      <c r="SLH1" s="3"/>
      <c r="SLI1" s="3"/>
      <c r="SLJ1" s="3"/>
      <c r="SLK1" s="3"/>
      <c r="SLL1" s="3"/>
      <c r="SLM1" s="3"/>
      <c r="SLN1" s="3"/>
      <c r="SLO1" s="3"/>
      <c r="SLP1" s="3"/>
      <c r="SLQ1" s="3"/>
      <c r="SLR1" s="3"/>
      <c r="SLS1" s="3"/>
      <c r="SLT1" s="3"/>
      <c r="SLU1" s="3"/>
      <c r="SLV1" s="3"/>
      <c r="SLW1" s="3"/>
      <c r="SLX1" s="3"/>
      <c r="SLY1" s="3"/>
      <c r="SLZ1" s="3"/>
      <c r="SMA1" s="3"/>
      <c r="SMB1" s="3"/>
      <c r="SMC1" s="3"/>
      <c r="SMD1" s="3"/>
      <c r="SME1" s="3"/>
      <c r="SMF1" s="3"/>
      <c r="SMG1" s="3"/>
      <c r="SMH1" s="3"/>
      <c r="SMI1" s="3"/>
      <c r="SMJ1" s="3"/>
      <c r="SMK1" s="3"/>
      <c r="SML1" s="3"/>
      <c r="SMM1" s="3"/>
      <c r="SMN1" s="3"/>
      <c r="SMO1" s="3"/>
      <c r="SMP1" s="3"/>
      <c r="SMQ1" s="3"/>
      <c r="SMR1" s="3"/>
      <c r="SMS1" s="3"/>
      <c r="SMT1" s="3"/>
      <c r="SMU1" s="3"/>
      <c r="SMV1" s="3"/>
      <c r="SMW1" s="3"/>
      <c r="SMX1" s="3"/>
      <c r="SMY1" s="3"/>
      <c r="SMZ1" s="3"/>
      <c r="SNA1" s="3"/>
      <c r="SNB1" s="3"/>
      <c r="SNC1" s="3"/>
      <c r="SND1" s="3"/>
      <c r="SNE1" s="3"/>
      <c r="SNF1" s="3"/>
      <c r="SNG1" s="3"/>
      <c r="SNH1" s="3"/>
      <c r="SNI1" s="3"/>
      <c r="SNJ1" s="3"/>
      <c r="SNK1" s="3"/>
      <c r="SNL1" s="3"/>
      <c r="SNM1" s="3"/>
      <c r="SNN1" s="3"/>
      <c r="SNO1" s="3"/>
      <c r="SNP1" s="3"/>
      <c r="SNQ1" s="3"/>
      <c r="SNR1" s="3"/>
      <c r="SNS1" s="3"/>
      <c r="SNT1" s="3"/>
      <c r="SNU1" s="3"/>
      <c r="SNV1" s="3"/>
      <c r="SNW1" s="3"/>
      <c r="SNX1" s="3"/>
      <c r="SNY1" s="3"/>
      <c r="SNZ1" s="3"/>
      <c r="SOA1" s="3"/>
      <c r="SOB1" s="3"/>
      <c r="SOC1" s="3"/>
      <c r="SOD1" s="3"/>
      <c r="SOE1" s="3"/>
      <c r="SOF1" s="3"/>
      <c r="SOG1" s="3"/>
      <c r="SOH1" s="3"/>
      <c r="SOI1" s="3"/>
      <c r="SOJ1" s="3"/>
      <c r="SOK1" s="3"/>
      <c r="SOL1" s="3"/>
      <c r="SOM1" s="3"/>
      <c r="SON1" s="3"/>
      <c r="SOO1" s="3"/>
      <c r="SOP1" s="3"/>
      <c r="SOQ1" s="3"/>
      <c r="SOR1" s="3"/>
      <c r="SOS1" s="3"/>
      <c r="SOT1" s="3"/>
      <c r="SOU1" s="3"/>
      <c r="SOV1" s="3"/>
      <c r="SOW1" s="3"/>
      <c r="SOX1" s="3"/>
      <c r="SOY1" s="3"/>
      <c r="SOZ1" s="3"/>
      <c r="SPA1" s="3"/>
      <c r="SPB1" s="3"/>
      <c r="SPC1" s="3"/>
      <c r="SPD1" s="3"/>
      <c r="SPE1" s="3"/>
      <c r="SPF1" s="3"/>
      <c r="SPG1" s="3"/>
      <c r="SPH1" s="3"/>
      <c r="SPI1" s="3"/>
      <c r="SPJ1" s="3"/>
      <c r="SPK1" s="3"/>
      <c r="SPL1" s="3"/>
      <c r="SPM1" s="3"/>
      <c r="SPN1" s="3"/>
      <c r="SPO1" s="3"/>
      <c r="SPP1" s="3"/>
      <c r="SPQ1" s="3"/>
      <c r="SPR1" s="3"/>
      <c r="SPS1" s="3"/>
      <c r="SPT1" s="3"/>
      <c r="SPU1" s="3"/>
      <c r="SPV1" s="3"/>
      <c r="SPW1" s="3"/>
      <c r="SPX1" s="3"/>
      <c r="SPY1" s="3"/>
      <c r="SPZ1" s="3"/>
      <c r="SQA1" s="3"/>
      <c r="SQB1" s="3"/>
      <c r="SQC1" s="3"/>
      <c r="SQD1" s="3"/>
      <c r="SQE1" s="3"/>
      <c r="SQF1" s="3"/>
      <c r="SQG1" s="3"/>
      <c r="SQH1" s="3"/>
      <c r="SQI1" s="3"/>
      <c r="SQJ1" s="3"/>
      <c r="SQK1" s="3"/>
      <c r="SQL1" s="3"/>
      <c r="SQM1" s="3"/>
      <c r="SQN1" s="3"/>
      <c r="SQO1" s="3"/>
      <c r="SQP1" s="3"/>
      <c r="SQQ1" s="3"/>
      <c r="SQR1" s="3"/>
      <c r="SQS1" s="3"/>
      <c r="SQT1" s="3"/>
      <c r="SQU1" s="3"/>
      <c r="SQV1" s="3"/>
      <c r="SQW1" s="3"/>
      <c r="SQX1" s="3"/>
      <c r="SQY1" s="3"/>
      <c r="SQZ1" s="3"/>
      <c r="SRA1" s="3"/>
      <c r="SRB1" s="3"/>
      <c r="SRC1" s="3"/>
      <c r="SRD1" s="3"/>
      <c r="SRE1" s="3"/>
      <c r="SRF1" s="3"/>
      <c r="SRG1" s="3"/>
      <c r="SRH1" s="3"/>
      <c r="SRI1" s="3"/>
      <c r="SRJ1" s="3"/>
      <c r="SRK1" s="3"/>
      <c r="SRL1" s="3"/>
      <c r="SRM1" s="3"/>
      <c r="SRN1" s="3"/>
      <c r="SRO1" s="3"/>
      <c r="SRP1" s="3"/>
      <c r="SRQ1" s="3"/>
      <c r="SRR1" s="3"/>
      <c r="SRS1" s="3"/>
      <c r="SRT1" s="3"/>
      <c r="SRU1" s="3"/>
      <c r="SRV1" s="3"/>
      <c r="SRW1" s="3"/>
      <c r="SRX1" s="3"/>
      <c r="SRY1" s="3"/>
      <c r="SRZ1" s="3"/>
      <c r="SSA1" s="3"/>
      <c r="SSB1" s="3"/>
      <c r="SSC1" s="3"/>
      <c r="SSD1" s="3"/>
      <c r="SSE1" s="3"/>
      <c r="SSF1" s="3"/>
      <c r="SSG1" s="3"/>
      <c r="SSH1" s="3"/>
      <c r="SSI1" s="3"/>
      <c r="SSJ1" s="3"/>
      <c r="SSK1" s="3"/>
      <c r="SSL1" s="3"/>
      <c r="SSM1" s="3"/>
      <c r="SSN1" s="3"/>
      <c r="SSO1" s="3"/>
      <c r="SSP1" s="3"/>
      <c r="SSQ1" s="3"/>
      <c r="SSR1" s="3"/>
      <c r="SSS1" s="3"/>
      <c r="SST1" s="3"/>
      <c r="SSU1" s="3"/>
      <c r="SSV1" s="3"/>
      <c r="SSW1" s="3"/>
      <c r="SSX1" s="3"/>
      <c r="SSY1" s="3"/>
      <c r="SSZ1" s="3"/>
      <c r="STA1" s="3"/>
      <c r="STB1" s="3"/>
      <c r="STC1" s="3"/>
      <c r="STD1" s="3"/>
      <c r="STE1" s="3"/>
      <c r="STF1" s="3"/>
      <c r="STG1" s="3"/>
      <c r="STH1" s="3"/>
      <c r="STI1" s="3"/>
      <c r="STJ1" s="3"/>
      <c r="STK1" s="3"/>
      <c r="STL1" s="3"/>
      <c r="STM1" s="3"/>
      <c r="STN1" s="3"/>
      <c r="STO1" s="3"/>
      <c r="STP1" s="3"/>
      <c r="STQ1" s="3"/>
      <c r="STR1" s="3"/>
      <c r="STS1" s="3"/>
      <c r="STT1" s="3"/>
      <c r="STU1" s="3"/>
      <c r="STV1" s="3"/>
      <c r="STW1" s="3"/>
      <c r="STX1" s="3"/>
      <c r="STY1" s="3"/>
      <c r="STZ1" s="3"/>
      <c r="SUA1" s="3"/>
      <c r="SUB1" s="3"/>
      <c r="SUC1" s="3"/>
      <c r="SUD1" s="3"/>
      <c r="SUE1" s="3"/>
      <c r="SUF1" s="3"/>
      <c r="SUG1" s="3"/>
      <c r="SUH1" s="3"/>
      <c r="SUI1" s="3"/>
      <c r="SUJ1" s="3"/>
      <c r="SUK1" s="3"/>
      <c r="SUL1" s="3"/>
      <c r="SUM1" s="3"/>
      <c r="SUN1" s="3"/>
      <c r="SUO1" s="3"/>
      <c r="SUP1" s="3"/>
      <c r="SUQ1" s="3"/>
      <c r="SUR1" s="3"/>
      <c r="SUS1" s="3"/>
      <c r="SUT1" s="3"/>
      <c r="SUU1" s="3"/>
      <c r="SUV1" s="3"/>
      <c r="SUW1" s="3"/>
      <c r="SUX1" s="3"/>
      <c r="SUY1" s="3"/>
      <c r="SUZ1" s="3"/>
      <c r="SVA1" s="3"/>
      <c r="SVB1" s="3"/>
      <c r="SVC1" s="3"/>
      <c r="SVD1" s="3"/>
      <c r="SVE1" s="3"/>
      <c r="SVF1" s="3"/>
      <c r="SVG1" s="3"/>
      <c r="SVH1" s="3"/>
      <c r="SVI1" s="3"/>
      <c r="SVJ1" s="3"/>
      <c r="SVK1" s="3"/>
      <c r="SVL1" s="3"/>
      <c r="SVM1" s="3"/>
      <c r="SVN1" s="3"/>
      <c r="SVO1" s="3"/>
      <c r="SVP1" s="3"/>
      <c r="SVQ1" s="3"/>
      <c r="SVR1" s="3"/>
      <c r="SVS1" s="3"/>
      <c r="SVT1" s="3"/>
      <c r="SVU1" s="3"/>
      <c r="SVV1" s="3"/>
      <c r="SVW1" s="3"/>
      <c r="SVX1" s="3"/>
      <c r="SVY1" s="3"/>
      <c r="SVZ1" s="3"/>
      <c r="SWA1" s="3"/>
      <c r="SWB1" s="3"/>
      <c r="SWC1" s="3"/>
      <c r="SWD1" s="3"/>
      <c r="SWE1" s="3"/>
      <c r="SWF1" s="3"/>
      <c r="SWG1" s="3"/>
      <c r="SWH1" s="3"/>
      <c r="SWI1" s="3"/>
      <c r="SWJ1" s="3"/>
      <c r="SWK1" s="3"/>
      <c r="SWL1" s="3"/>
      <c r="SWM1" s="3"/>
      <c r="SWN1" s="3"/>
      <c r="SWO1" s="3"/>
      <c r="SWP1" s="3"/>
      <c r="SWQ1" s="3"/>
      <c r="SWR1" s="3"/>
      <c r="SWS1" s="3"/>
      <c r="SWT1" s="3"/>
      <c r="SWU1" s="3"/>
      <c r="SWV1" s="3"/>
      <c r="SWW1" s="3"/>
      <c r="SWX1" s="3"/>
      <c r="SWY1" s="3"/>
      <c r="SWZ1" s="3"/>
      <c r="SXA1" s="3"/>
      <c r="SXB1" s="3"/>
      <c r="SXC1" s="3"/>
      <c r="SXD1" s="3"/>
      <c r="SXE1" s="3"/>
      <c r="SXF1" s="3"/>
      <c r="SXG1" s="3"/>
      <c r="SXH1" s="3"/>
      <c r="SXI1" s="3"/>
      <c r="SXJ1" s="3"/>
      <c r="SXK1" s="3"/>
      <c r="SXL1" s="3"/>
      <c r="SXM1" s="3"/>
      <c r="SXN1" s="3"/>
      <c r="SXO1" s="3"/>
      <c r="SXP1" s="3"/>
      <c r="SXQ1" s="3"/>
      <c r="SXR1" s="3"/>
      <c r="SXS1" s="3"/>
      <c r="SXT1" s="3"/>
      <c r="SXU1" s="3"/>
      <c r="SXV1" s="3"/>
      <c r="SXW1" s="3"/>
      <c r="SXX1" s="3"/>
      <c r="SXY1" s="3"/>
      <c r="SXZ1" s="3"/>
      <c r="SYA1" s="3"/>
      <c r="SYB1" s="3"/>
      <c r="SYC1" s="3"/>
      <c r="SYD1" s="3"/>
      <c r="SYE1" s="3"/>
      <c r="SYF1" s="3"/>
      <c r="SYG1" s="3"/>
      <c r="SYH1" s="3"/>
      <c r="SYI1" s="3"/>
      <c r="SYJ1" s="3"/>
      <c r="SYK1" s="3"/>
      <c r="SYL1" s="3"/>
      <c r="SYM1" s="3"/>
      <c r="SYN1" s="3"/>
      <c r="SYO1" s="3"/>
      <c r="SYP1" s="3"/>
      <c r="SYQ1" s="3"/>
      <c r="SYR1" s="3"/>
      <c r="SYS1" s="3"/>
      <c r="SYT1" s="3"/>
      <c r="SYU1" s="3"/>
      <c r="SYV1" s="3"/>
      <c r="SYW1" s="3"/>
      <c r="SYX1" s="3"/>
      <c r="SYY1" s="3"/>
      <c r="SYZ1" s="3"/>
      <c r="SZA1" s="3"/>
      <c r="SZB1" s="3"/>
      <c r="SZC1" s="3"/>
      <c r="SZD1" s="3"/>
      <c r="SZE1" s="3"/>
      <c r="SZF1" s="3"/>
      <c r="SZG1" s="3"/>
      <c r="SZH1" s="3"/>
      <c r="SZI1" s="3"/>
      <c r="SZJ1" s="3"/>
      <c r="SZK1" s="3"/>
      <c r="SZL1" s="3"/>
      <c r="SZM1" s="3"/>
      <c r="SZN1" s="3"/>
      <c r="SZO1" s="3"/>
      <c r="SZP1" s="3"/>
      <c r="SZQ1" s="3"/>
      <c r="SZR1" s="3"/>
      <c r="SZS1" s="3"/>
      <c r="SZT1" s="3"/>
      <c r="SZU1" s="3"/>
      <c r="SZV1" s="3"/>
      <c r="SZW1" s="3"/>
      <c r="SZX1" s="3"/>
      <c r="SZY1" s="3"/>
      <c r="SZZ1" s="3"/>
      <c r="TAA1" s="3"/>
      <c r="TAB1" s="3"/>
      <c r="TAC1" s="3"/>
      <c r="TAD1" s="3"/>
      <c r="TAE1" s="3"/>
      <c r="TAF1" s="3"/>
      <c r="TAG1" s="3"/>
      <c r="TAH1" s="3"/>
      <c r="TAI1" s="3"/>
      <c r="TAJ1" s="3"/>
      <c r="TAK1" s="3"/>
      <c r="TAL1" s="3"/>
      <c r="TAM1" s="3"/>
      <c r="TAN1" s="3"/>
      <c r="TAO1" s="3"/>
      <c r="TAP1" s="3"/>
      <c r="TAQ1" s="3"/>
      <c r="TAR1" s="3"/>
      <c r="TAS1" s="3"/>
      <c r="TAT1" s="3"/>
      <c r="TAU1" s="3"/>
      <c r="TAV1" s="3"/>
      <c r="TAW1" s="3"/>
      <c r="TAX1" s="3"/>
      <c r="TAY1" s="3"/>
      <c r="TAZ1" s="3"/>
      <c r="TBA1" s="3"/>
      <c r="TBB1" s="3"/>
      <c r="TBC1" s="3"/>
      <c r="TBD1" s="3"/>
      <c r="TBE1" s="3"/>
      <c r="TBF1" s="3"/>
      <c r="TBG1" s="3"/>
      <c r="TBH1" s="3"/>
      <c r="TBI1" s="3"/>
      <c r="TBJ1" s="3"/>
      <c r="TBK1" s="3"/>
      <c r="TBL1" s="3"/>
      <c r="TBM1" s="3"/>
      <c r="TBN1" s="3"/>
      <c r="TBO1" s="3"/>
      <c r="TBP1" s="3"/>
      <c r="TBQ1" s="3"/>
      <c r="TBR1" s="3"/>
      <c r="TBS1" s="3"/>
      <c r="TBT1" s="3"/>
      <c r="TBU1" s="3"/>
      <c r="TBV1" s="3"/>
      <c r="TBW1" s="3"/>
      <c r="TBX1" s="3"/>
      <c r="TBY1" s="3"/>
      <c r="TBZ1" s="3"/>
      <c r="TCA1" s="3"/>
      <c r="TCB1" s="3"/>
      <c r="TCC1" s="3"/>
      <c r="TCD1" s="3"/>
      <c r="TCE1" s="3"/>
      <c r="TCF1" s="3"/>
      <c r="TCG1" s="3"/>
      <c r="TCH1" s="3"/>
      <c r="TCI1" s="3"/>
      <c r="TCJ1" s="3"/>
      <c r="TCK1" s="3"/>
      <c r="TCL1" s="3"/>
      <c r="TCM1" s="3"/>
      <c r="TCN1" s="3"/>
      <c r="TCO1" s="3"/>
      <c r="TCP1" s="3"/>
      <c r="TCQ1" s="3"/>
      <c r="TCR1" s="3"/>
      <c r="TCS1" s="3"/>
      <c r="TCT1" s="3"/>
      <c r="TCU1" s="3"/>
      <c r="TCV1" s="3"/>
      <c r="TCW1" s="3"/>
      <c r="TCX1" s="3"/>
      <c r="TCY1" s="3"/>
      <c r="TCZ1" s="3"/>
      <c r="TDA1" s="3"/>
      <c r="TDB1" s="3"/>
      <c r="TDC1" s="3"/>
      <c r="TDD1" s="3"/>
      <c r="TDE1" s="3"/>
      <c r="TDF1" s="3"/>
      <c r="TDG1" s="3"/>
      <c r="TDH1" s="3"/>
      <c r="TDI1" s="3"/>
      <c r="TDJ1" s="3"/>
      <c r="TDK1" s="3"/>
      <c r="TDL1" s="3"/>
      <c r="TDM1" s="3"/>
      <c r="TDN1" s="3"/>
      <c r="TDO1" s="3"/>
      <c r="TDP1" s="3"/>
      <c r="TDQ1" s="3"/>
      <c r="TDR1" s="3"/>
      <c r="TDS1" s="3"/>
      <c r="TDT1" s="3"/>
      <c r="TDU1" s="3"/>
      <c r="TDV1" s="3"/>
      <c r="TDW1" s="3"/>
      <c r="TDX1" s="3"/>
      <c r="TDY1" s="3"/>
      <c r="TDZ1" s="3"/>
      <c r="TEA1" s="3"/>
      <c r="TEB1" s="3"/>
      <c r="TEC1" s="3"/>
      <c r="TED1" s="3"/>
      <c r="TEE1" s="3"/>
      <c r="TEF1" s="3"/>
      <c r="TEG1" s="3"/>
      <c r="TEH1" s="3"/>
      <c r="TEI1" s="3"/>
      <c r="TEJ1" s="3"/>
      <c r="TEK1" s="3"/>
      <c r="TEL1" s="3"/>
      <c r="TEM1" s="3"/>
      <c r="TEN1" s="3"/>
      <c r="TEO1" s="3"/>
      <c r="TEP1" s="3"/>
      <c r="TEQ1" s="3"/>
      <c r="TER1" s="3"/>
      <c r="TES1" s="3"/>
      <c r="TET1" s="3"/>
      <c r="TEU1" s="3"/>
      <c r="TEV1" s="3"/>
      <c r="TEW1" s="3"/>
      <c r="TEX1" s="3"/>
      <c r="TEY1" s="3"/>
      <c r="TEZ1" s="3"/>
      <c r="TFA1" s="3"/>
      <c r="TFB1" s="3"/>
      <c r="TFC1" s="3"/>
      <c r="TFD1" s="3"/>
      <c r="TFE1" s="3"/>
      <c r="TFF1" s="3"/>
      <c r="TFG1" s="3"/>
      <c r="TFH1" s="3"/>
      <c r="TFI1" s="3"/>
      <c r="TFJ1" s="3"/>
      <c r="TFK1" s="3"/>
      <c r="TFL1" s="3"/>
      <c r="TFM1" s="3"/>
      <c r="TFN1" s="3"/>
      <c r="TFO1" s="3"/>
      <c r="TFP1" s="3"/>
      <c r="TFQ1" s="3"/>
      <c r="TFR1" s="3"/>
      <c r="TFS1" s="3"/>
      <c r="TFT1" s="3"/>
      <c r="TFU1" s="3"/>
      <c r="TFV1" s="3"/>
      <c r="TFW1" s="3"/>
      <c r="TFX1" s="3"/>
      <c r="TFY1" s="3"/>
      <c r="TFZ1" s="3"/>
      <c r="TGA1" s="3"/>
      <c r="TGB1" s="3"/>
      <c r="TGC1" s="3"/>
      <c r="TGD1" s="3"/>
      <c r="TGE1" s="3"/>
      <c r="TGF1" s="3"/>
      <c r="TGG1" s="3"/>
      <c r="TGH1" s="3"/>
      <c r="TGI1" s="3"/>
      <c r="TGJ1" s="3"/>
      <c r="TGK1" s="3"/>
      <c r="TGL1" s="3"/>
      <c r="TGM1" s="3"/>
      <c r="TGN1" s="3"/>
      <c r="TGO1" s="3"/>
      <c r="TGP1" s="3"/>
      <c r="TGQ1" s="3"/>
      <c r="TGR1" s="3"/>
      <c r="TGS1" s="3"/>
      <c r="TGT1" s="3"/>
      <c r="TGU1" s="3"/>
      <c r="TGV1" s="3"/>
      <c r="TGW1" s="3"/>
      <c r="TGX1" s="3"/>
      <c r="TGY1" s="3"/>
      <c r="TGZ1" s="3"/>
      <c r="THA1" s="3"/>
      <c r="THB1" s="3"/>
      <c r="THC1" s="3"/>
      <c r="THD1" s="3"/>
      <c r="THE1" s="3"/>
      <c r="THF1" s="3"/>
      <c r="THG1" s="3"/>
      <c r="THH1" s="3"/>
      <c r="THI1" s="3"/>
      <c r="THJ1" s="3"/>
      <c r="THK1" s="3"/>
      <c r="THL1" s="3"/>
      <c r="THM1" s="3"/>
      <c r="THN1" s="3"/>
      <c r="THO1" s="3"/>
      <c r="THP1" s="3"/>
      <c r="THQ1" s="3"/>
      <c r="THR1" s="3"/>
      <c r="THS1" s="3"/>
      <c r="THT1" s="3"/>
      <c r="THU1" s="3"/>
      <c r="THV1" s="3"/>
      <c r="THW1" s="3"/>
      <c r="THX1" s="3"/>
      <c r="THY1" s="3"/>
      <c r="THZ1" s="3"/>
      <c r="TIA1" s="3"/>
      <c r="TIB1" s="3"/>
      <c r="TIC1" s="3"/>
      <c r="TID1" s="3"/>
      <c r="TIE1" s="3"/>
      <c r="TIF1" s="3"/>
      <c r="TIG1" s="3"/>
      <c r="TIH1" s="3"/>
      <c r="TII1" s="3"/>
      <c r="TIJ1" s="3"/>
      <c r="TIK1" s="3"/>
      <c r="TIL1" s="3"/>
      <c r="TIM1" s="3"/>
      <c r="TIN1" s="3"/>
      <c r="TIO1" s="3"/>
      <c r="TIP1" s="3"/>
      <c r="TIQ1" s="3"/>
      <c r="TIR1" s="3"/>
      <c r="TIS1" s="3"/>
      <c r="TIT1" s="3"/>
      <c r="TIU1" s="3"/>
      <c r="TIV1" s="3"/>
      <c r="TIW1" s="3"/>
      <c r="TIX1" s="3"/>
      <c r="TIY1" s="3"/>
      <c r="TIZ1" s="3"/>
      <c r="TJA1" s="3"/>
      <c r="TJB1" s="3"/>
      <c r="TJC1" s="3"/>
      <c r="TJD1" s="3"/>
      <c r="TJE1" s="3"/>
      <c r="TJF1" s="3"/>
      <c r="TJG1" s="3"/>
      <c r="TJH1" s="3"/>
      <c r="TJI1" s="3"/>
      <c r="TJJ1" s="3"/>
      <c r="TJK1" s="3"/>
      <c r="TJL1" s="3"/>
      <c r="TJM1" s="3"/>
      <c r="TJN1" s="3"/>
      <c r="TJO1" s="3"/>
      <c r="TJP1" s="3"/>
      <c r="TJQ1" s="3"/>
      <c r="TJR1" s="3"/>
      <c r="TJS1" s="3"/>
      <c r="TJT1" s="3"/>
      <c r="TJU1" s="3"/>
      <c r="TJV1" s="3"/>
      <c r="TJW1" s="3"/>
      <c r="TJX1" s="3"/>
      <c r="TJY1" s="3"/>
      <c r="TJZ1" s="3"/>
      <c r="TKA1" s="3"/>
      <c r="TKB1" s="3"/>
      <c r="TKC1" s="3"/>
      <c r="TKD1" s="3"/>
      <c r="TKE1" s="3"/>
      <c r="TKF1" s="3"/>
      <c r="TKG1" s="3"/>
      <c r="TKH1" s="3"/>
      <c r="TKI1" s="3"/>
      <c r="TKJ1" s="3"/>
      <c r="TKK1" s="3"/>
      <c r="TKL1" s="3"/>
      <c r="TKM1" s="3"/>
      <c r="TKN1" s="3"/>
      <c r="TKO1" s="3"/>
      <c r="TKP1" s="3"/>
      <c r="TKQ1" s="3"/>
      <c r="TKR1" s="3"/>
      <c r="TKS1" s="3"/>
      <c r="TKT1" s="3"/>
      <c r="TKU1" s="3"/>
      <c r="TKV1" s="3"/>
      <c r="TKW1" s="3"/>
      <c r="TKX1" s="3"/>
      <c r="TKY1" s="3"/>
      <c r="TKZ1" s="3"/>
      <c r="TLA1" s="3"/>
      <c r="TLB1" s="3"/>
      <c r="TLC1" s="3"/>
      <c r="TLD1" s="3"/>
      <c r="TLE1" s="3"/>
      <c r="TLF1" s="3"/>
      <c r="TLG1" s="3"/>
      <c r="TLH1" s="3"/>
      <c r="TLI1" s="3"/>
      <c r="TLJ1" s="3"/>
      <c r="TLK1" s="3"/>
      <c r="TLL1" s="3"/>
      <c r="TLM1" s="3"/>
      <c r="TLN1" s="3"/>
      <c r="TLO1" s="3"/>
      <c r="TLP1" s="3"/>
      <c r="TLQ1" s="3"/>
      <c r="TLR1" s="3"/>
      <c r="TLS1" s="3"/>
      <c r="TLT1" s="3"/>
      <c r="TLU1" s="3"/>
      <c r="TLV1" s="3"/>
      <c r="TLW1" s="3"/>
      <c r="TLX1" s="3"/>
      <c r="TLY1" s="3"/>
      <c r="TLZ1" s="3"/>
      <c r="TMA1" s="3"/>
      <c r="TMB1" s="3"/>
      <c r="TMC1" s="3"/>
      <c r="TMD1" s="3"/>
      <c r="TME1" s="3"/>
      <c r="TMF1" s="3"/>
      <c r="TMG1" s="3"/>
      <c r="TMH1" s="3"/>
      <c r="TMI1" s="3"/>
      <c r="TMJ1" s="3"/>
      <c r="TMK1" s="3"/>
      <c r="TML1" s="3"/>
      <c r="TMM1" s="3"/>
      <c r="TMN1" s="3"/>
      <c r="TMO1" s="3"/>
      <c r="TMP1" s="3"/>
      <c r="TMQ1" s="3"/>
      <c r="TMR1" s="3"/>
      <c r="TMS1" s="3"/>
      <c r="TMT1" s="3"/>
      <c r="TMU1" s="3"/>
      <c r="TMV1" s="3"/>
      <c r="TMW1" s="3"/>
      <c r="TMX1" s="3"/>
      <c r="TMY1" s="3"/>
      <c r="TMZ1" s="3"/>
      <c r="TNA1" s="3"/>
      <c r="TNB1" s="3"/>
      <c r="TNC1" s="3"/>
      <c r="TND1" s="3"/>
      <c r="TNE1" s="3"/>
      <c r="TNF1" s="3"/>
      <c r="TNG1" s="3"/>
      <c r="TNH1" s="3"/>
      <c r="TNI1" s="3"/>
      <c r="TNJ1" s="3"/>
      <c r="TNK1" s="3"/>
      <c r="TNL1" s="3"/>
      <c r="TNM1" s="3"/>
      <c r="TNN1" s="3"/>
      <c r="TNO1" s="3"/>
      <c r="TNP1" s="3"/>
      <c r="TNQ1" s="3"/>
      <c r="TNR1" s="3"/>
      <c r="TNS1" s="3"/>
      <c r="TNT1" s="3"/>
      <c r="TNU1" s="3"/>
      <c r="TNV1" s="3"/>
      <c r="TNW1" s="3"/>
      <c r="TNX1" s="3"/>
      <c r="TNY1" s="3"/>
      <c r="TNZ1" s="3"/>
      <c r="TOA1" s="3"/>
      <c r="TOB1" s="3"/>
      <c r="TOC1" s="3"/>
      <c r="TOD1" s="3"/>
      <c r="TOE1" s="3"/>
      <c r="TOF1" s="3"/>
      <c r="TOG1" s="3"/>
      <c r="TOH1" s="3"/>
      <c r="TOI1" s="3"/>
      <c r="TOJ1" s="3"/>
      <c r="TOK1" s="3"/>
      <c r="TOL1" s="3"/>
      <c r="TOM1" s="3"/>
      <c r="TON1" s="3"/>
      <c r="TOO1" s="3"/>
      <c r="TOP1" s="3"/>
      <c r="TOQ1" s="3"/>
      <c r="TOR1" s="3"/>
      <c r="TOS1" s="3"/>
      <c r="TOT1" s="3"/>
      <c r="TOU1" s="3"/>
      <c r="TOV1" s="3"/>
      <c r="TOW1" s="3"/>
      <c r="TOX1" s="3"/>
      <c r="TOY1" s="3"/>
      <c r="TOZ1" s="3"/>
      <c r="TPA1" s="3"/>
      <c r="TPB1" s="3"/>
      <c r="TPC1" s="3"/>
      <c r="TPD1" s="3"/>
      <c r="TPE1" s="3"/>
      <c r="TPF1" s="3"/>
      <c r="TPG1" s="3"/>
      <c r="TPH1" s="3"/>
      <c r="TPI1" s="3"/>
      <c r="TPJ1" s="3"/>
      <c r="TPK1" s="3"/>
      <c r="TPL1" s="3"/>
      <c r="TPM1" s="3"/>
      <c r="TPN1" s="3"/>
      <c r="TPO1" s="3"/>
      <c r="TPP1" s="3"/>
      <c r="TPQ1" s="3"/>
      <c r="TPR1" s="3"/>
      <c r="TPS1" s="3"/>
      <c r="TPT1" s="3"/>
      <c r="TPU1" s="3"/>
      <c r="TPV1" s="3"/>
      <c r="TPW1" s="3"/>
      <c r="TPX1" s="3"/>
      <c r="TPY1" s="3"/>
      <c r="TPZ1" s="3"/>
      <c r="TQA1" s="3"/>
      <c r="TQB1" s="3"/>
      <c r="TQC1" s="3"/>
      <c r="TQD1" s="3"/>
      <c r="TQE1" s="3"/>
      <c r="TQF1" s="3"/>
      <c r="TQG1" s="3"/>
      <c r="TQH1" s="3"/>
      <c r="TQI1" s="3"/>
      <c r="TQJ1" s="3"/>
      <c r="TQK1" s="3"/>
      <c r="TQL1" s="3"/>
      <c r="TQM1" s="3"/>
      <c r="TQN1" s="3"/>
      <c r="TQO1" s="3"/>
      <c r="TQP1" s="3"/>
      <c r="TQQ1" s="3"/>
      <c r="TQR1" s="3"/>
      <c r="TQS1" s="3"/>
      <c r="TQT1" s="3"/>
      <c r="TQU1" s="3"/>
      <c r="TQV1" s="3"/>
      <c r="TQW1" s="3"/>
      <c r="TQX1" s="3"/>
      <c r="TQY1" s="3"/>
      <c r="TQZ1" s="3"/>
      <c r="TRA1" s="3"/>
      <c r="TRB1" s="3"/>
      <c r="TRC1" s="3"/>
      <c r="TRD1" s="3"/>
      <c r="TRE1" s="3"/>
      <c r="TRF1" s="3"/>
      <c r="TRG1" s="3"/>
      <c r="TRH1" s="3"/>
      <c r="TRI1" s="3"/>
      <c r="TRJ1" s="3"/>
      <c r="TRK1" s="3"/>
      <c r="TRL1" s="3"/>
      <c r="TRM1" s="3"/>
      <c r="TRN1" s="3"/>
      <c r="TRO1" s="3"/>
      <c r="TRP1" s="3"/>
      <c r="TRQ1" s="3"/>
      <c r="TRR1" s="3"/>
      <c r="TRS1" s="3"/>
      <c r="TRT1" s="3"/>
      <c r="TRU1" s="3"/>
      <c r="TRV1" s="3"/>
      <c r="TRW1" s="3"/>
      <c r="TRX1" s="3"/>
      <c r="TRY1" s="3"/>
      <c r="TRZ1" s="3"/>
      <c r="TSA1" s="3"/>
      <c r="TSB1" s="3"/>
      <c r="TSC1" s="3"/>
      <c r="TSD1" s="3"/>
      <c r="TSE1" s="3"/>
      <c r="TSF1" s="3"/>
      <c r="TSG1" s="3"/>
      <c r="TSH1" s="3"/>
      <c r="TSI1" s="3"/>
      <c r="TSJ1" s="3"/>
      <c r="TSK1" s="3"/>
      <c r="TSL1" s="3"/>
      <c r="TSM1" s="3"/>
      <c r="TSN1" s="3"/>
      <c r="TSO1" s="3"/>
      <c r="TSP1" s="3"/>
      <c r="TSQ1" s="3"/>
      <c r="TSR1" s="3"/>
      <c r="TSS1" s="3"/>
      <c r="TST1" s="3"/>
      <c r="TSU1" s="3"/>
      <c r="TSV1" s="3"/>
      <c r="TSW1" s="3"/>
      <c r="TSX1" s="3"/>
      <c r="TSY1" s="3"/>
      <c r="TSZ1" s="3"/>
      <c r="TTA1" s="3"/>
      <c r="TTB1" s="3"/>
      <c r="TTC1" s="3"/>
      <c r="TTD1" s="3"/>
      <c r="TTE1" s="3"/>
      <c r="TTF1" s="3"/>
      <c r="TTG1" s="3"/>
      <c r="TTH1" s="3"/>
      <c r="TTI1" s="3"/>
      <c r="TTJ1" s="3"/>
      <c r="TTK1" s="3"/>
      <c r="TTL1" s="3"/>
      <c r="TTM1" s="3"/>
      <c r="TTN1" s="3"/>
      <c r="TTO1" s="3"/>
      <c r="TTP1" s="3"/>
      <c r="TTQ1" s="3"/>
      <c r="TTR1" s="3"/>
      <c r="TTS1" s="3"/>
      <c r="TTT1" s="3"/>
      <c r="TTU1" s="3"/>
      <c r="TTV1" s="3"/>
      <c r="TTW1" s="3"/>
      <c r="TTX1" s="3"/>
      <c r="TTY1" s="3"/>
      <c r="TTZ1" s="3"/>
      <c r="TUA1" s="3"/>
      <c r="TUB1" s="3"/>
      <c r="TUC1" s="3"/>
      <c r="TUD1" s="3"/>
      <c r="TUE1" s="3"/>
      <c r="TUF1" s="3"/>
      <c r="TUG1" s="3"/>
      <c r="TUH1" s="3"/>
      <c r="TUI1" s="3"/>
      <c r="TUJ1" s="3"/>
      <c r="TUK1" s="3"/>
      <c r="TUL1" s="3"/>
      <c r="TUM1" s="3"/>
      <c r="TUN1" s="3"/>
      <c r="TUO1" s="3"/>
      <c r="TUP1" s="3"/>
      <c r="TUQ1" s="3"/>
      <c r="TUR1" s="3"/>
      <c r="TUS1" s="3"/>
      <c r="TUT1" s="3"/>
      <c r="TUU1" s="3"/>
      <c r="TUV1" s="3"/>
      <c r="TUW1" s="3"/>
      <c r="TUX1" s="3"/>
      <c r="TUY1" s="3"/>
      <c r="TUZ1" s="3"/>
      <c r="TVA1" s="3"/>
      <c r="TVB1" s="3"/>
      <c r="TVC1" s="3"/>
      <c r="TVD1" s="3"/>
      <c r="TVE1" s="3"/>
      <c r="TVF1" s="3"/>
      <c r="TVG1" s="3"/>
      <c r="TVH1" s="3"/>
      <c r="TVI1" s="3"/>
      <c r="TVJ1" s="3"/>
      <c r="TVK1" s="3"/>
      <c r="TVL1" s="3"/>
      <c r="TVM1" s="3"/>
      <c r="TVN1" s="3"/>
      <c r="TVO1" s="3"/>
      <c r="TVP1" s="3"/>
      <c r="TVQ1" s="3"/>
      <c r="TVR1" s="3"/>
      <c r="TVS1" s="3"/>
      <c r="TVT1" s="3"/>
      <c r="TVU1" s="3"/>
      <c r="TVV1" s="3"/>
      <c r="TVW1" s="3"/>
      <c r="TVX1" s="3"/>
      <c r="TVY1" s="3"/>
      <c r="TVZ1" s="3"/>
      <c r="TWA1" s="3"/>
      <c r="TWB1" s="3"/>
      <c r="TWC1" s="3"/>
      <c r="TWD1" s="3"/>
      <c r="TWE1" s="3"/>
      <c r="TWF1" s="3"/>
      <c r="TWG1" s="3"/>
      <c r="TWH1" s="3"/>
      <c r="TWI1" s="3"/>
      <c r="TWJ1" s="3"/>
      <c r="TWK1" s="3"/>
      <c r="TWL1" s="3"/>
      <c r="TWM1" s="3"/>
      <c r="TWN1" s="3"/>
      <c r="TWO1" s="3"/>
      <c r="TWP1" s="3"/>
      <c r="TWQ1" s="3"/>
      <c r="TWR1" s="3"/>
      <c r="TWS1" s="3"/>
      <c r="TWT1" s="3"/>
      <c r="TWU1" s="3"/>
      <c r="TWV1" s="3"/>
      <c r="TWW1" s="3"/>
      <c r="TWX1" s="3"/>
      <c r="TWY1" s="3"/>
      <c r="TWZ1" s="3"/>
      <c r="TXA1" s="3"/>
      <c r="TXB1" s="3"/>
      <c r="TXC1" s="3"/>
      <c r="TXD1" s="3"/>
      <c r="TXE1" s="3"/>
      <c r="TXF1" s="3"/>
      <c r="TXG1" s="3"/>
      <c r="TXH1" s="3"/>
      <c r="TXI1" s="3"/>
      <c r="TXJ1" s="3"/>
      <c r="TXK1" s="3"/>
      <c r="TXL1" s="3"/>
      <c r="TXM1" s="3"/>
      <c r="TXN1" s="3"/>
      <c r="TXO1" s="3"/>
      <c r="TXP1" s="3"/>
      <c r="TXQ1" s="3"/>
      <c r="TXR1" s="3"/>
      <c r="TXS1" s="3"/>
      <c r="TXT1" s="3"/>
      <c r="TXU1" s="3"/>
      <c r="TXV1" s="3"/>
      <c r="TXW1" s="3"/>
      <c r="TXX1" s="3"/>
      <c r="TXY1" s="3"/>
      <c r="TXZ1" s="3"/>
      <c r="TYA1" s="3"/>
      <c r="TYB1" s="3"/>
      <c r="TYC1" s="3"/>
      <c r="TYD1" s="3"/>
      <c r="TYE1" s="3"/>
      <c r="TYF1" s="3"/>
      <c r="TYG1" s="3"/>
      <c r="TYH1" s="3"/>
      <c r="TYI1" s="3"/>
      <c r="TYJ1" s="3"/>
      <c r="TYK1" s="3"/>
      <c r="TYL1" s="3"/>
      <c r="TYM1" s="3"/>
      <c r="TYN1" s="3"/>
      <c r="TYO1" s="3"/>
      <c r="TYP1" s="3"/>
      <c r="TYQ1" s="3"/>
      <c r="TYR1" s="3"/>
      <c r="TYS1" s="3"/>
      <c r="TYT1" s="3"/>
      <c r="TYU1" s="3"/>
      <c r="TYV1" s="3"/>
      <c r="TYW1" s="3"/>
      <c r="TYX1" s="3"/>
      <c r="TYY1" s="3"/>
      <c r="TYZ1" s="3"/>
      <c r="TZA1" s="3"/>
      <c r="TZB1" s="3"/>
      <c r="TZC1" s="3"/>
      <c r="TZD1" s="3"/>
      <c r="TZE1" s="3"/>
      <c r="TZF1" s="3"/>
      <c r="TZG1" s="3"/>
      <c r="TZH1" s="3"/>
      <c r="TZI1" s="3"/>
      <c r="TZJ1" s="3"/>
      <c r="TZK1" s="3"/>
      <c r="TZL1" s="3"/>
      <c r="TZM1" s="3"/>
      <c r="TZN1" s="3"/>
      <c r="TZO1" s="3"/>
      <c r="TZP1" s="3"/>
      <c r="TZQ1" s="3"/>
      <c r="TZR1" s="3"/>
      <c r="TZS1" s="3"/>
      <c r="TZT1" s="3"/>
      <c r="TZU1" s="3"/>
      <c r="TZV1" s="3"/>
      <c r="TZW1" s="3"/>
      <c r="TZX1" s="3"/>
      <c r="TZY1" s="3"/>
      <c r="TZZ1" s="3"/>
      <c r="UAA1" s="3"/>
      <c r="UAB1" s="3"/>
      <c r="UAC1" s="3"/>
      <c r="UAD1" s="3"/>
      <c r="UAE1" s="3"/>
      <c r="UAF1" s="3"/>
      <c r="UAG1" s="3"/>
      <c r="UAH1" s="3"/>
      <c r="UAI1" s="3"/>
      <c r="UAJ1" s="3"/>
      <c r="UAK1" s="3"/>
      <c r="UAL1" s="3"/>
      <c r="UAM1" s="3"/>
      <c r="UAN1" s="3"/>
      <c r="UAO1" s="3"/>
      <c r="UAP1" s="3"/>
      <c r="UAQ1" s="3"/>
      <c r="UAR1" s="3"/>
      <c r="UAS1" s="3"/>
      <c r="UAT1" s="3"/>
      <c r="UAU1" s="3"/>
      <c r="UAV1" s="3"/>
      <c r="UAW1" s="3"/>
      <c r="UAX1" s="3"/>
      <c r="UAY1" s="3"/>
      <c r="UAZ1" s="3"/>
      <c r="UBA1" s="3"/>
      <c r="UBB1" s="3"/>
      <c r="UBC1" s="3"/>
      <c r="UBD1" s="3"/>
      <c r="UBE1" s="3"/>
      <c r="UBF1" s="3"/>
      <c r="UBG1" s="3"/>
      <c r="UBH1" s="3"/>
      <c r="UBI1" s="3"/>
      <c r="UBJ1" s="3"/>
      <c r="UBK1" s="3"/>
      <c r="UBL1" s="3"/>
      <c r="UBM1" s="3"/>
      <c r="UBN1" s="3"/>
      <c r="UBO1" s="3"/>
      <c r="UBP1" s="3"/>
      <c r="UBQ1" s="3"/>
      <c r="UBR1" s="3"/>
      <c r="UBS1" s="3"/>
      <c r="UBT1" s="3"/>
      <c r="UBU1" s="3"/>
      <c r="UBV1" s="3"/>
      <c r="UBW1" s="3"/>
      <c r="UBX1" s="3"/>
      <c r="UBY1" s="3"/>
      <c r="UBZ1" s="3"/>
      <c r="UCA1" s="3"/>
      <c r="UCB1" s="3"/>
      <c r="UCC1" s="3"/>
      <c r="UCD1" s="3"/>
      <c r="UCE1" s="3"/>
      <c r="UCF1" s="3"/>
      <c r="UCG1" s="3"/>
      <c r="UCH1" s="3"/>
      <c r="UCI1" s="3"/>
      <c r="UCJ1" s="3"/>
      <c r="UCK1" s="3"/>
      <c r="UCL1" s="3"/>
      <c r="UCM1" s="3"/>
      <c r="UCN1" s="3"/>
      <c r="UCO1" s="3"/>
      <c r="UCP1" s="3"/>
      <c r="UCQ1" s="3"/>
      <c r="UCR1" s="3"/>
      <c r="UCS1" s="3"/>
      <c r="UCT1" s="3"/>
      <c r="UCU1" s="3"/>
      <c r="UCV1" s="3"/>
      <c r="UCW1" s="3"/>
      <c r="UCX1" s="3"/>
      <c r="UCY1" s="3"/>
      <c r="UCZ1" s="3"/>
      <c r="UDA1" s="3"/>
      <c r="UDB1" s="3"/>
      <c r="UDC1" s="3"/>
      <c r="UDD1" s="3"/>
      <c r="UDE1" s="3"/>
      <c r="UDF1" s="3"/>
      <c r="UDG1" s="3"/>
      <c r="UDH1" s="3"/>
      <c r="UDI1" s="3"/>
      <c r="UDJ1" s="3"/>
      <c r="UDK1" s="3"/>
      <c r="UDL1" s="3"/>
      <c r="UDM1" s="3"/>
      <c r="UDN1" s="3"/>
      <c r="UDO1" s="3"/>
      <c r="UDP1" s="3"/>
      <c r="UDQ1" s="3"/>
      <c r="UDR1" s="3"/>
      <c r="UDS1" s="3"/>
      <c r="UDT1" s="3"/>
      <c r="UDU1" s="3"/>
      <c r="UDV1" s="3"/>
      <c r="UDW1" s="3"/>
      <c r="UDX1" s="3"/>
      <c r="UDY1" s="3"/>
      <c r="UDZ1" s="3"/>
      <c r="UEA1" s="3"/>
      <c r="UEB1" s="3"/>
      <c r="UEC1" s="3"/>
      <c r="UED1" s="3"/>
      <c r="UEE1" s="3"/>
      <c r="UEF1" s="3"/>
      <c r="UEG1" s="3"/>
      <c r="UEH1" s="3"/>
      <c r="UEI1" s="3"/>
      <c r="UEJ1" s="3"/>
      <c r="UEK1" s="3"/>
      <c r="UEL1" s="3"/>
      <c r="UEM1" s="3"/>
      <c r="UEN1" s="3"/>
      <c r="UEO1" s="3"/>
      <c r="UEP1" s="3"/>
      <c r="UEQ1" s="3"/>
      <c r="UER1" s="3"/>
      <c r="UES1" s="3"/>
      <c r="UET1" s="3"/>
      <c r="UEU1" s="3"/>
      <c r="UEV1" s="3"/>
      <c r="UEW1" s="3"/>
      <c r="UEX1" s="3"/>
      <c r="UEY1" s="3"/>
      <c r="UEZ1" s="3"/>
      <c r="UFA1" s="3"/>
      <c r="UFB1" s="3"/>
      <c r="UFC1" s="3"/>
      <c r="UFD1" s="3"/>
      <c r="UFE1" s="3"/>
      <c r="UFF1" s="3"/>
      <c r="UFG1" s="3"/>
      <c r="UFH1" s="3"/>
      <c r="UFI1" s="3"/>
      <c r="UFJ1" s="3"/>
      <c r="UFK1" s="3"/>
      <c r="UFL1" s="3"/>
      <c r="UFM1" s="3"/>
      <c r="UFN1" s="3"/>
      <c r="UFO1" s="3"/>
      <c r="UFP1" s="3"/>
      <c r="UFQ1" s="3"/>
      <c r="UFR1" s="3"/>
      <c r="UFS1" s="3"/>
      <c r="UFT1" s="3"/>
      <c r="UFU1" s="3"/>
      <c r="UFV1" s="3"/>
      <c r="UFW1" s="3"/>
      <c r="UFX1" s="3"/>
      <c r="UFY1" s="3"/>
      <c r="UFZ1" s="3"/>
      <c r="UGA1" s="3"/>
      <c r="UGB1" s="3"/>
      <c r="UGC1" s="3"/>
      <c r="UGD1" s="3"/>
      <c r="UGE1" s="3"/>
      <c r="UGF1" s="3"/>
      <c r="UGG1" s="3"/>
      <c r="UGH1" s="3"/>
      <c r="UGI1" s="3"/>
      <c r="UGJ1" s="3"/>
      <c r="UGK1" s="3"/>
      <c r="UGL1" s="3"/>
      <c r="UGM1" s="3"/>
      <c r="UGN1" s="3"/>
      <c r="UGO1" s="3"/>
      <c r="UGP1" s="3"/>
      <c r="UGQ1" s="3"/>
      <c r="UGR1" s="3"/>
      <c r="UGS1" s="3"/>
      <c r="UGT1" s="3"/>
      <c r="UGU1" s="3"/>
      <c r="UGV1" s="3"/>
      <c r="UGW1" s="3"/>
      <c r="UGX1" s="3"/>
      <c r="UGY1" s="3"/>
      <c r="UGZ1" s="3"/>
      <c r="UHA1" s="3"/>
      <c r="UHB1" s="3"/>
      <c r="UHC1" s="3"/>
      <c r="UHD1" s="3"/>
      <c r="UHE1" s="3"/>
      <c r="UHF1" s="3"/>
      <c r="UHG1" s="3"/>
      <c r="UHH1" s="3"/>
      <c r="UHI1" s="3"/>
      <c r="UHJ1" s="3"/>
      <c r="UHK1" s="3"/>
      <c r="UHL1" s="3"/>
      <c r="UHM1" s="3"/>
      <c r="UHN1" s="3"/>
      <c r="UHO1" s="3"/>
      <c r="UHP1" s="3"/>
      <c r="UHQ1" s="3"/>
      <c r="UHR1" s="3"/>
      <c r="UHS1" s="3"/>
      <c r="UHT1" s="3"/>
      <c r="UHU1" s="3"/>
      <c r="UHV1" s="3"/>
      <c r="UHW1" s="3"/>
      <c r="UHX1" s="3"/>
      <c r="UHY1" s="3"/>
      <c r="UHZ1" s="3"/>
      <c r="UIA1" s="3"/>
      <c r="UIB1" s="3"/>
      <c r="UIC1" s="3"/>
      <c r="UID1" s="3"/>
      <c r="UIE1" s="3"/>
      <c r="UIF1" s="3"/>
      <c r="UIG1" s="3"/>
      <c r="UIH1" s="3"/>
      <c r="UII1" s="3"/>
      <c r="UIJ1" s="3"/>
      <c r="UIK1" s="3"/>
      <c r="UIL1" s="3"/>
      <c r="UIM1" s="3"/>
      <c r="UIN1" s="3"/>
      <c r="UIO1" s="3"/>
      <c r="UIP1" s="3"/>
      <c r="UIQ1" s="3"/>
      <c r="UIR1" s="3"/>
      <c r="UIS1" s="3"/>
      <c r="UIT1" s="3"/>
      <c r="UIU1" s="3"/>
      <c r="UIV1" s="3"/>
      <c r="UIW1" s="3"/>
      <c r="UIX1" s="3"/>
      <c r="UIY1" s="3"/>
      <c r="UIZ1" s="3"/>
      <c r="UJA1" s="3"/>
      <c r="UJB1" s="3"/>
      <c r="UJC1" s="3"/>
      <c r="UJD1" s="3"/>
      <c r="UJE1" s="3"/>
      <c r="UJF1" s="3"/>
      <c r="UJG1" s="3"/>
      <c r="UJH1" s="3"/>
      <c r="UJI1" s="3"/>
      <c r="UJJ1" s="3"/>
      <c r="UJK1" s="3"/>
      <c r="UJL1" s="3"/>
      <c r="UJM1" s="3"/>
      <c r="UJN1" s="3"/>
      <c r="UJO1" s="3"/>
      <c r="UJP1" s="3"/>
      <c r="UJQ1" s="3"/>
      <c r="UJR1" s="3"/>
      <c r="UJS1" s="3"/>
      <c r="UJT1" s="3"/>
      <c r="UJU1" s="3"/>
      <c r="UJV1" s="3"/>
      <c r="UJW1" s="3"/>
      <c r="UJX1" s="3"/>
      <c r="UJY1" s="3"/>
      <c r="UJZ1" s="3"/>
      <c r="UKA1" s="3"/>
      <c r="UKB1" s="3"/>
      <c r="UKC1" s="3"/>
      <c r="UKD1" s="3"/>
      <c r="UKE1" s="3"/>
      <c r="UKF1" s="3"/>
      <c r="UKG1" s="3"/>
      <c r="UKH1" s="3"/>
      <c r="UKI1" s="3"/>
      <c r="UKJ1" s="3"/>
      <c r="UKK1" s="3"/>
      <c r="UKL1" s="3"/>
      <c r="UKM1" s="3"/>
      <c r="UKN1" s="3"/>
      <c r="UKO1" s="3"/>
      <c r="UKP1" s="3"/>
      <c r="UKQ1" s="3"/>
      <c r="UKR1" s="3"/>
      <c r="UKS1" s="3"/>
      <c r="UKT1" s="3"/>
      <c r="UKU1" s="3"/>
      <c r="UKV1" s="3"/>
      <c r="UKW1" s="3"/>
      <c r="UKX1" s="3"/>
      <c r="UKY1" s="3"/>
      <c r="UKZ1" s="3"/>
      <c r="ULA1" s="3"/>
      <c r="ULB1" s="3"/>
      <c r="ULC1" s="3"/>
      <c r="ULD1" s="3"/>
      <c r="ULE1" s="3"/>
      <c r="ULF1" s="3"/>
      <c r="ULG1" s="3"/>
      <c r="ULH1" s="3"/>
      <c r="ULI1" s="3"/>
      <c r="ULJ1" s="3"/>
      <c r="ULK1" s="3"/>
      <c r="ULL1" s="3"/>
      <c r="ULM1" s="3"/>
      <c r="ULN1" s="3"/>
      <c r="ULO1" s="3"/>
      <c r="ULP1" s="3"/>
      <c r="ULQ1" s="3"/>
      <c r="ULR1" s="3"/>
      <c r="ULS1" s="3"/>
      <c r="ULT1" s="3"/>
      <c r="ULU1" s="3"/>
      <c r="ULV1" s="3"/>
      <c r="ULW1" s="3"/>
      <c r="ULX1" s="3"/>
      <c r="ULY1" s="3"/>
      <c r="ULZ1" s="3"/>
      <c r="UMA1" s="3"/>
      <c r="UMB1" s="3"/>
      <c r="UMC1" s="3"/>
      <c r="UMD1" s="3"/>
      <c r="UME1" s="3"/>
      <c r="UMF1" s="3"/>
      <c r="UMG1" s="3"/>
      <c r="UMH1" s="3"/>
      <c r="UMI1" s="3"/>
      <c r="UMJ1" s="3"/>
      <c r="UMK1" s="3"/>
      <c r="UML1" s="3"/>
      <c r="UMM1" s="3"/>
      <c r="UMN1" s="3"/>
      <c r="UMO1" s="3"/>
      <c r="UMP1" s="3"/>
      <c r="UMQ1" s="3"/>
      <c r="UMR1" s="3"/>
      <c r="UMS1" s="3"/>
      <c r="UMT1" s="3"/>
      <c r="UMU1" s="3"/>
      <c r="UMV1" s="3"/>
      <c r="UMW1" s="3"/>
      <c r="UMX1" s="3"/>
      <c r="UMY1" s="3"/>
      <c r="UMZ1" s="3"/>
      <c r="UNA1" s="3"/>
      <c r="UNB1" s="3"/>
      <c r="UNC1" s="3"/>
      <c r="UND1" s="3"/>
      <c r="UNE1" s="3"/>
      <c r="UNF1" s="3"/>
      <c r="UNG1" s="3"/>
      <c r="UNH1" s="3"/>
      <c r="UNI1" s="3"/>
      <c r="UNJ1" s="3"/>
      <c r="UNK1" s="3"/>
      <c r="UNL1" s="3"/>
      <c r="UNM1" s="3"/>
      <c r="UNN1" s="3"/>
      <c r="UNO1" s="3"/>
      <c r="UNP1" s="3"/>
      <c r="UNQ1" s="3"/>
      <c r="UNR1" s="3"/>
      <c r="UNS1" s="3"/>
      <c r="UNT1" s="3"/>
      <c r="UNU1" s="3"/>
      <c r="UNV1" s="3"/>
      <c r="UNW1" s="3"/>
      <c r="UNX1" s="3"/>
      <c r="UNY1" s="3"/>
      <c r="UNZ1" s="3"/>
      <c r="UOA1" s="3"/>
      <c r="UOB1" s="3"/>
      <c r="UOC1" s="3"/>
      <c r="UOD1" s="3"/>
      <c r="UOE1" s="3"/>
      <c r="UOF1" s="3"/>
      <c r="UOG1" s="3"/>
      <c r="UOH1" s="3"/>
      <c r="UOI1" s="3"/>
      <c r="UOJ1" s="3"/>
      <c r="UOK1" s="3"/>
      <c r="UOL1" s="3"/>
      <c r="UOM1" s="3"/>
      <c r="UON1" s="3"/>
      <c r="UOO1" s="3"/>
      <c r="UOP1" s="3"/>
      <c r="UOQ1" s="3"/>
      <c r="UOR1" s="3"/>
      <c r="UOS1" s="3"/>
      <c r="UOT1" s="3"/>
      <c r="UOU1" s="3"/>
      <c r="UOV1" s="3"/>
      <c r="UOW1" s="3"/>
      <c r="UOX1" s="3"/>
      <c r="UOY1" s="3"/>
      <c r="UOZ1" s="3"/>
      <c r="UPA1" s="3"/>
      <c r="UPB1" s="3"/>
      <c r="UPC1" s="3"/>
      <c r="UPD1" s="3"/>
      <c r="UPE1" s="3"/>
      <c r="UPF1" s="3"/>
      <c r="UPG1" s="3"/>
      <c r="UPH1" s="3"/>
      <c r="UPI1" s="3"/>
      <c r="UPJ1" s="3"/>
      <c r="UPK1" s="3"/>
      <c r="UPL1" s="3"/>
      <c r="UPM1" s="3"/>
      <c r="UPN1" s="3"/>
      <c r="UPO1" s="3"/>
      <c r="UPP1" s="3"/>
      <c r="UPQ1" s="3"/>
      <c r="UPR1" s="3"/>
      <c r="UPS1" s="3"/>
      <c r="UPT1" s="3"/>
      <c r="UPU1" s="3"/>
      <c r="UPV1" s="3"/>
      <c r="UPW1" s="3"/>
      <c r="UPX1" s="3"/>
      <c r="UPY1" s="3"/>
      <c r="UPZ1" s="3"/>
      <c r="UQA1" s="3"/>
      <c r="UQB1" s="3"/>
      <c r="UQC1" s="3"/>
      <c r="UQD1" s="3"/>
      <c r="UQE1" s="3"/>
      <c r="UQF1" s="3"/>
      <c r="UQG1" s="3"/>
      <c r="UQH1" s="3"/>
      <c r="UQI1" s="3"/>
      <c r="UQJ1" s="3"/>
      <c r="UQK1" s="3"/>
      <c r="UQL1" s="3"/>
      <c r="UQM1" s="3"/>
      <c r="UQN1" s="3"/>
      <c r="UQO1" s="3"/>
      <c r="UQP1" s="3"/>
      <c r="UQQ1" s="3"/>
      <c r="UQR1" s="3"/>
      <c r="UQS1" s="3"/>
      <c r="UQT1" s="3"/>
      <c r="UQU1" s="3"/>
      <c r="UQV1" s="3"/>
      <c r="UQW1" s="3"/>
      <c r="UQX1" s="3"/>
      <c r="UQY1" s="3"/>
      <c r="UQZ1" s="3"/>
      <c r="URA1" s="3"/>
      <c r="URB1" s="3"/>
      <c r="URC1" s="3"/>
      <c r="URD1" s="3"/>
      <c r="URE1" s="3"/>
      <c r="URF1" s="3"/>
      <c r="URG1" s="3"/>
      <c r="URH1" s="3"/>
      <c r="URI1" s="3"/>
      <c r="URJ1" s="3"/>
      <c r="URK1" s="3"/>
      <c r="URL1" s="3"/>
      <c r="URM1" s="3"/>
      <c r="URN1" s="3"/>
      <c r="URO1" s="3"/>
      <c r="URP1" s="3"/>
      <c r="URQ1" s="3"/>
      <c r="URR1" s="3"/>
      <c r="URS1" s="3"/>
      <c r="URT1" s="3"/>
      <c r="URU1" s="3"/>
      <c r="URV1" s="3"/>
      <c r="URW1" s="3"/>
      <c r="URX1" s="3"/>
      <c r="URY1" s="3"/>
      <c r="URZ1" s="3"/>
      <c r="USA1" s="3"/>
      <c r="USB1" s="3"/>
      <c r="USC1" s="3"/>
      <c r="USD1" s="3"/>
      <c r="USE1" s="3"/>
      <c r="USF1" s="3"/>
      <c r="USG1" s="3"/>
      <c r="USH1" s="3"/>
      <c r="USI1" s="3"/>
      <c r="USJ1" s="3"/>
      <c r="USK1" s="3"/>
      <c r="USL1" s="3"/>
      <c r="USM1" s="3"/>
      <c r="USN1" s="3"/>
      <c r="USO1" s="3"/>
      <c r="USP1" s="3"/>
      <c r="USQ1" s="3"/>
      <c r="USR1" s="3"/>
      <c r="USS1" s="3"/>
      <c r="UST1" s="3"/>
      <c r="USU1" s="3"/>
      <c r="USV1" s="3"/>
      <c r="USW1" s="3"/>
      <c r="USX1" s="3"/>
      <c r="USY1" s="3"/>
      <c r="USZ1" s="3"/>
      <c r="UTA1" s="3"/>
      <c r="UTB1" s="3"/>
      <c r="UTC1" s="3"/>
      <c r="UTD1" s="3"/>
      <c r="UTE1" s="3"/>
      <c r="UTF1" s="3"/>
      <c r="UTG1" s="3"/>
      <c r="UTH1" s="3"/>
      <c r="UTI1" s="3"/>
      <c r="UTJ1" s="3"/>
      <c r="UTK1" s="3"/>
      <c r="UTL1" s="3"/>
      <c r="UTM1" s="3"/>
      <c r="UTN1" s="3"/>
      <c r="UTO1" s="3"/>
      <c r="UTP1" s="3"/>
      <c r="UTQ1" s="3"/>
      <c r="UTR1" s="3"/>
      <c r="UTS1" s="3"/>
      <c r="UTT1" s="3"/>
      <c r="UTU1" s="3"/>
      <c r="UTV1" s="3"/>
      <c r="UTW1" s="3"/>
      <c r="UTX1" s="3"/>
      <c r="UTY1" s="3"/>
      <c r="UTZ1" s="3"/>
      <c r="UUA1" s="3"/>
      <c r="UUB1" s="3"/>
      <c r="UUC1" s="3"/>
      <c r="UUD1" s="3"/>
      <c r="UUE1" s="3"/>
      <c r="UUF1" s="3"/>
      <c r="UUG1" s="3"/>
      <c r="UUH1" s="3"/>
      <c r="UUI1" s="3"/>
      <c r="UUJ1" s="3"/>
      <c r="UUK1" s="3"/>
      <c r="UUL1" s="3"/>
      <c r="UUM1" s="3"/>
      <c r="UUN1" s="3"/>
      <c r="UUO1" s="3"/>
      <c r="UUP1" s="3"/>
      <c r="UUQ1" s="3"/>
      <c r="UUR1" s="3"/>
      <c r="UUS1" s="3"/>
      <c r="UUT1" s="3"/>
      <c r="UUU1" s="3"/>
      <c r="UUV1" s="3"/>
      <c r="UUW1" s="3"/>
      <c r="UUX1" s="3"/>
      <c r="UUY1" s="3"/>
      <c r="UUZ1" s="3"/>
      <c r="UVA1" s="3"/>
      <c r="UVB1" s="3"/>
      <c r="UVC1" s="3"/>
      <c r="UVD1" s="3"/>
      <c r="UVE1" s="3"/>
      <c r="UVF1" s="3"/>
      <c r="UVG1" s="3"/>
      <c r="UVH1" s="3"/>
      <c r="UVI1" s="3"/>
      <c r="UVJ1" s="3"/>
      <c r="UVK1" s="3"/>
      <c r="UVL1" s="3"/>
      <c r="UVM1" s="3"/>
      <c r="UVN1" s="3"/>
      <c r="UVO1" s="3"/>
      <c r="UVP1" s="3"/>
      <c r="UVQ1" s="3"/>
      <c r="UVR1" s="3"/>
      <c r="UVS1" s="3"/>
      <c r="UVT1" s="3"/>
      <c r="UVU1" s="3"/>
      <c r="UVV1" s="3"/>
      <c r="UVW1" s="3"/>
      <c r="UVX1" s="3"/>
      <c r="UVY1" s="3"/>
      <c r="UVZ1" s="3"/>
      <c r="UWA1" s="3"/>
      <c r="UWB1" s="3"/>
      <c r="UWC1" s="3"/>
      <c r="UWD1" s="3"/>
      <c r="UWE1" s="3"/>
      <c r="UWF1" s="3"/>
      <c r="UWG1" s="3"/>
      <c r="UWH1" s="3"/>
      <c r="UWI1" s="3"/>
      <c r="UWJ1" s="3"/>
      <c r="UWK1" s="3"/>
      <c r="UWL1" s="3"/>
      <c r="UWM1" s="3"/>
      <c r="UWN1" s="3"/>
      <c r="UWO1" s="3"/>
      <c r="UWP1" s="3"/>
      <c r="UWQ1" s="3"/>
      <c r="UWR1" s="3"/>
      <c r="UWS1" s="3"/>
      <c r="UWT1" s="3"/>
      <c r="UWU1" s="3"/>
      <c r="UWV1" s="3"/>
      <c r="UWW1" s="3"/>
      <c r="UWX1" s="3"/>
      <c r="UWY1" s="3"/>
      <c r="UWZ1" s="3"/>
      <c r="UXA1" s="3"/>
      <c r="UXB1" s="3"/>
      <c r="UXC1" s="3"/>
      <c r="UXD1" s="3"/>
      <c r="UXE1" s="3"/>
      <c r="UXF1" s="3"/>
      <c r="UXG1" s="3"/>
      <c r="UXH1" s="3"/>
      <c r="UXI1" s="3"/>
      <c r="UXJ1" s="3"/>
      <c r="UXK1" s="3"/>
      <c r="UXL1" s="3"/>
      <c r="UXM1" s="3"/>
      <c r="UXN1" s="3"/>
      <c r="UXO1" s="3"/>
      <c r="UXP1" s="3"/>
      <c r="UXQ1" s="3"/>
      <c r="UXR1" s="3"/>
      <c r="UXS1" s="3"/>
      <c r="UXT1" s="3"/>
      <c r="UXU1" s="3"/>
      <c r="UXV1" s="3"/>
      <c r="UXW1" s="3"/>
      <c r="UXX1" s="3"/>
      <c r="UXY1" s="3"/>
      <c r="UXZ1" s="3"/>
      <c r="UYA1" s="3"/>
      <c r="UYB1" s="3"/>
      <c r="UYC1" s="3"/>
      <c r="UYD1" s="3"/>
      <c r="UYE1" s="3"/>
      <c r="UYF1" s="3"/>
      <c r="UYG1" s="3"/>
      <c r="UYH1" s="3"/>
      <c r="UYI1" s="3"/>
      <c r="UYJ1" s="3"/>
      <c r="UYK1" s="3"/>
      <c r="UYL1" s="3"/>
      <c r="UYM1" s="3"/>
      <c r="UYN1" s="3"/>
      <c r="UYO1" s="3"/>
      <c r="UYP1" s="3"/>
      <c r="UYQ1" s="3"/>
      <c r="UYR1" s="3"/>
      <c r="UYS1" s="3"/>
      <c r="UYT1" s="3"/>
      <c r="UYU1" s="3"/>
      <c r="UYV1" s="3"/>
      <c r="UYW1" s="3"/>
      <c r="UYX1" s="3"/>
      <c r="UYY1" s="3"/>
      <c r="UYZ1" s="3"/>
      <c r="UZA1" s="3"/>
      <c r="UZB1" s="3"/>
      <c r="UZC1" s="3"/>
      <c r="UZD1" s="3"/>
      <c r="UZE1" s="3"/>
      <c r="UZF1" s="3"/>
      <c r="UZG1" s="3"/>
      <c r="UZH1" s="3"/>
      <c r="UZI1" s="3"/>
      <c r="UZJ1" s="3"/>
      <c r="UZK1" s="3"/>
      <c r="UZL1" s="3"/>
      <c r="UZM1" s="3"/>
      <c r="UZN1" s="3"/>
      <c r="UZO1" s="3"/>
      <c r="UZP1" s="3"/>
      <c r="UZQ1" s="3"/>
      <c r="UZR1" s="3"/>
      <c r="UZS1" s="3"/>
      <c r="UZT1" s="3"/>
      <c r="UZU1" s="3"/>
      <c r="UZV1" s="3"/>
      <c r="UZW1" s="3"/>
      <c r="UZX1" s="3"/>
      <c r="UZY1" s="3"/>
      <c r="UZZ1" s="3"/>
      <c r="VAA1" s="3"/>
      <c r="VAB1" s="3"/>
      <c r="VAC1" s="3"/>
      <c r="VAD1" s="3"/>
      <c r="VAE1" s="3"/>
      <c r="VAF1" s="3"/>
      <c r="VAG1" s="3"/>
      <c r="VAH1" s="3"/>
      <c r="VAI1" s="3"/>
      <c r="VAJ1" s="3"/>
      <c r="VAK1" s="3"/>
      <c r="VAL1" s="3"/>
      <c r="VAM1" s="3"/>
      <c r="VAN1" s="3"/>
      <c r="VAO1" s="3"/>
      <c r="VAP1" s="3"/>
      <c r="VAQ1" s="3"/>
      <c r="VAR1" s="3"/>
      <c r="VAS1" s="3"/>
      <c r="VAT1" s="3"/>
      <c r="VAU1" s="3"/>
      <c r="VAV1" s="3"/>
      <c r="VAW1" s="3"/>
      <c r="VAX1" s="3"/>
      <c r="VAY1" s="3"/>
      <c r="VAZ1" s="3"/>
      <c r="VBA1" s="3"/>
      <c r="VBB1" s="3"/>
      <c r="VBC1" s="3"/>
      <c r="VBD1" s="3"/>
      <c r="VBE1" s="3"/>
      <c r="VBF1" s="3"/>
      <c r="VBG1" s="3"/>
      <c r="VBH1" s="3"/>
      <c r="VBI1" s="3"/>
      <c r="VBJ1" s="3"/>
      <c r="VBK1" s="3"/>
      <c r="VBL1" s="3"/>
      <c r="VBM1" s="3"/>
      <c r="VBN1" s="3"/>
      <c r="VBO1" s="3"/>
      <c r="VBP1" s="3"/>
      <c r="VBQ1" s="3"/>
      <c r="VBR1" s="3"/>
      <c r="VBS1" s="3"/>
      <c r="VBT1" s="3"/>
      <c r="VBU1" s="3"/>
      <c r="VBV1" s="3"/>
      <c r="VBW1" s="3"/>
      <c r="VBX1" s="3"/>
      <c r="VBY1" s="3"/>
      <c r="VBZ1" s="3"/>
      <c r="VCA1" s="3"/>
      <c r="VCB1" s="3"/>
      <c r="VCC1" s="3"/>
      <c r="VCD1" s="3"/>
      <c r="VCE1" s="3"/>
      <c r="VCF1" s="3"/>
      <c r="VCG1" s="3"/>
      <c r="VCH1" s="3"/>
      <c r="VCI1" s="3"/>
      <c r="VCJ1" s="3"/>
      <c r="VCK1" s="3"/>
      <c r="VCL1" s="3"/>
      <c r="VCM1" s="3"/>
      <c r="VCN1" s="3"/>
      <c r="VCO1" s="3"/>
      <c r="VCP1" s="3"/>
      <c r="VCQ1" s="3"/>
      <c r="VCR1" s="3"/>
      <c r="VCS1" s="3"/>
      <c r="VCT1" s="3"/>
      <c r="VCU1" s="3"/>
      <c r="VCV1" s="3"/>
      <c r="VCW1" s="3"/>
      <c r="VCX1" s="3"/>
      <c r="VCY1" s="3"/>
      <c r="VCZ1" s="3"/>
      <c r="VDA1" s="3"/>
      <c r="VDB1" s="3"/>
      <c r="VDC1" s="3"/>
      <c r="VDD1" s="3"/>
      <c r="VDE1" s="3"/>
      <c r="VDF1" s="3"/>
      <c r="VDG1" s="3"/>
      <c r="VDH1" s="3"/>
      <c r="VDI1" s="3"/>
      <c r="VDJ1" s="3"/>
      <c r="VDK1" s="3"/>
      <c r="VDL1" s="3"/>
      <c r="VDM1" s="3"/>
      <c r="VDN1" s="3"/>
      <c r="VDO1" s="3"/>
      <c r="VDP1" s="3"/>
      <c r="VDQ1" s="3"/>
      <c r="VDR1" s="3"/>
      <c r="VDS1" s="3"/>
      <c r="VDT1" s="3"/>
      <c r="VDU1" s="3"/>
      <c r="VDV1" s="3"/>
      <c r="VDW1" s="3"/>
      <c r="VDX1" s="3"/>
      <c r="VDY1" s="3"/>
      <c r="VDZ1" s="3"/>
      <c r="VEA1" s="3"/>
      <c r="VEB1" s="3"/>
      <c r="VEC1" s="3"/>
      <c r="VED1" s="3"/>
      <c r="VEE1" s="3"/>
      <c r="VEF1" s="3"/>
      <c r="VEG1" s="3"/>
      <c r="VEH1" s="3"/>
      <c r="VEI1" s="3"/>
      <c r="VEJ1" s="3"/>
      <c r="VEK1" s="3"/>
      <c r="VEL1" s="3"/>
      <c r="VEM1" s="3"/>
      <c r="VEN1" s="3"/>
      <c r="VEO1" s="3"/>
      <c r="VEP1" s="3"/>
      <c r="VEQ1" s="3"/>
      <c r="VER1" s="3"/>
      <c r="VES1" s="3"/>
      <c r="VET1" s="3"/>
      <c r="VEU1" s="3"/>
      <c r="VEV1" s="3"/>
      <c r="VEW1" s="3"/>
      <c r="VEX1" s="3"/>
      <c r="VEY1" s="3"/>
      <c r="VEZ1" s="3"/>
      <c r="VFA1" s="3"/>
      <c r="VFB1" s="3"/>
      <c r="VFC1" s="3"/>
      <c r="VFD1" s="3"/>
      <c r="VFE1" s="3"/>
      <c r="VFF1" s="3"/>
      <c r="VFG1" s="3"/>
      <c r="VFH1" s="3"/>
      <c r="VFI1" s="3"/>
      <c r="VFJ1" s="3"/>
      <c r="VFK1" s="3"/>
      <c r="VFL1" s="3"/>
      <c r="VFM1" s="3"/>
      <c r="VFN1" s="3"/>
      <c r="VFO1" s="3"/>
      <c r="VFP1" s="3"/>
      <c r="VFQ1" s="3"/>
      <c r="VFR1" s="3"/>
      <c r="VFS1" s="3"/>
      <c r="VFT1" s="3"/>
      <c r="VFU1" s="3"/>
      <c r="VFV1" s="3"/>
      <c r="VFW1" s="3"/>
      <c r="VFX1" s="3"/>
      <c r="VFY1" s="3"/>
      <c r="VFZ1" s="3"/>
      <c r="VGA1" s="3"/>
      <c r="VGB1" s="3"/>
      <c r="VGC1" s="3"/>
      <c r="VGD1" s="3"/>
      <c r="VGE1" s="3"/>
      <c r="VGF1" s="3"/>
      <c r="VGG1" s="3"/>
      <c r="VGH1" s="3"/>
      <c r="VGI1" s="3"/>
      <c r="VGJ1" s="3"/>
      <c r="VGK1" s="3"/>
      <c r="VGL1" s="3"/>
      <c r="VGM1" s="3"/>
      <c r="VGN1" s="3"/>
      <c r="VGO1" s="3"/>
      <c r="VGP1" s="3"/>
      <c r="VGQ1" s="3"/>
      <c r="VGR1" s="3"/>
      <c r="VGS1" s="3"/>
      <c r="VGT1" s="3"/>
      <c r="VGU1" s="3"/>
      <c r="VGV1" s="3"/>
      <c r="VGW1" s="3"/>
      <c r="VGX1" s="3"/>
      <c r="VGY1" s="3"/>
      <c r="VGZ1" s="3"/>
      <c r="VHA1" s="3"/>
      <c r="VHB1" s="3"/>
      <c r="VHC1" s="3"/>
      <c r="VHD1" s="3"/>
      <c r="VHE1" s="3"/>
      <c r="VHF1" s="3"/>
      <c r="VHG1" s="3"/>
      <c r="VHH1" s="3"/>
      <c r="VHI1" s="3"/>
      <c r="VHJ1" s="3"/>
      <c r="VHK1" s="3"/>
      <c r="VHL1" s="3"/>
      <c r="VHM1" s="3"/>
      <c r="VHN1" s="3"/>
      <c r="VHO1" s="3"/>
      <c r="VHP1" s="3"/>
      <c r="VHQ1" s="3"/>
      <c r="VHR1" s="3"/>
      <c r="VHS1" s="3"/>
      <c r="VHT1" s="3"/>
      <c r="VHU1" s="3"/>
      <c r="VHV1" s="3"/>
      <c r="VHW1" s="3"/>
      <c r="VHX1" s="3"/>
      <c r="VHY1" s="3"/>
      <c r="VHZ1" s="3"/>
      <c r="VIA1" s="3"/>
      <c r="VIB1" s="3"/>
      <c r="VIC1" s="3"/>
      <c r="VID1" s="3"/>
      <c r="VIE1" s="3"/>
      <c r="VIF1" s="3"/>
      <c r="VIG1" s="3"/>
      <c r="VIH1" s="3"/>
      <c r="VII1" s="3"/>
      <c r="VIJ1" s="3"/>
      <c r="VIK1" s="3"/>
      <c r="VIL1" s="3"/>
      <c r="VIM1" s="3"/>
      <c r="VIN1" s="3"/>
      <c r="VIO1" s="3"/>
      <c r="VIP1" s="3"/>
      <c r="VIQ1" s="3"/>
      <c r="VIR1" s="3"/>
      <c r="VIS1" s="3"/>
      <c r="VIT1" s="3"/>
      <c r="VIU1" s="3"/>
      <c r="VIV1" s="3"/>
      <c r="VIW1" s="3"/>
      <c r="VIX1" s="3"/>
      <c r="VIY1" s="3"/>
      <c r="VIZ1" s="3"/>
      <c r="VJA1" s="3"/>
      <c r="VJB1" s="3"/>
      <c r="VJC1" s="3"/>
      <c r="VJD1" s="3"/>
      <c r="VJE1" s="3"/>
      <c r="VJF1" s="3"/>
      <c r="VJG1" s="3"/>
      <c r="VJH1" s="3"/>
      <c r="VJI1" s="3"/>
      <c r="VJJ1" s="3"/>
      <c r="VJK1" s="3"/>
      <c r="VJL1" s="3"/>
      <c r="VJM1" s="3"/>
      <c r="VJN1" s="3"/>
      <c r="VJO1" s="3"/>
      <c r="VJP1" s="3"/>
      <c r="VJQ1" s="3"/>
      <c r="VJR1" s="3"/>
      <c r="VJS1" s="3"/>
      <c r="VJT1" s="3"/>
      <c r="VJU1" s="3"/>
      <c r="VJV1" s="3"/>
      <c r="VJW1" s="3"/>
      <c r="VJX1" s="3"/>
      <c r="VJY1" s="3"/>
      <c r="VJZ1" s="3"/>
      <c r="VKA1" s="3"/>
      <c r="VKB1" s="3"/>
      <c r="VKC1" s="3"/>
      <c r="VKD1" s="3"/>
      <c r="VKE1" s="3"/>
      <c r="VKF1" s="3"/>
      <c r="VKG1" s="3"/>
      <c r="VKH1" s="3"/>
      <c r="VKI1" s="3"/>
      <c r="VKJ1" s="3"/>
      <c r="VKK1" s="3"/>
      <c r="VKL1" s="3"/>
      <c r="VKM1" s="3"/>
      <c r="VKN1" s="3"/>
      <c r="VKO1" s="3"/>
      <c r="VKP1" s="3"/>
      <c r="VKQ1" s="3"/>
      <c r="VKR1" s="3"/>
      <c r="VKS1" s="3"/>
      <c r="VKT1" s="3"/>
      <c r="VKU1" s="3"/>
      <c r="VKV1" s="3"/>
      <c r="VKW1" s="3"/>
      <c r="VKX1" s="3"/>
      <c r="VKY1" s="3"/>
      <c r="VKZ1" s="3"/>
      <c r="VLA1" s="3"/>
      <c r="VLB1" s="3"/>
      <c r="VLC1" s="3"/>
      <c r="VLD1" s="3"/>
      <c r="VLE1" s="3"/>
      <c r="VLF1" s="3"/>
      <c r="VLG1" s="3"/>
      <c r="VLH1" s="3"/>
      <c r="VLI1" s="3"/>
      <c r="VLJ1" s="3"/>
      <c r="VLK1" s="3"/>
      <c r="VLL1" s="3"/>
      <c r="VLM1" s="3"/>
      <c r="VLN1" s="3"/>
      <c r="VLO1" s="3"/>
      <c r="VLP1" s="3"/>
      <c r="VLQ1" s="3"/>
      <c r="VLR1" s="3"/>
      <c r="VLS1" s="3"/>
      <c r="VLT1" s="3"/>
      <c r="VLU1" s="3"/>
      <c r="VLV1" s="3"/>
      <c r="VLW1" s="3"/>
      <c r="VLX1" s="3"/>
      <c r="VLY1" s="3"/>
      <c r="VLZ1" s="3"/>
      <c r="VMA1" s="3"/>
      <c r="VMB1" s="3"/>
      <c r="VMC1" s="3"/>
      <c r="VMD1" s="3"/>
      <c r="VME1" s="3"/>
      <c r="VMF1" s="3"/>
      <c r="VMG1" s="3"/>
      <c r="VMH1" s="3"/>
      <c r="VMI1" s="3"/>
      <c r="VMJ1" s="3"/>
      <c r="VMK1" s="3"/>
      <c r="VML1" s="3"/>
      <c r="VMM1" s="3"/>
      <c r="VMN1" s="3"/>
      <c r="VMO1" s="3"/>
      <c r="VMP1" s="3"/>
      <c r="VMQ1" s="3"/>
      <c r="VMR1" s="3"/>
      <c r="VMS1" s="3"/>
      <c r="VMT1" s="3"/>
      <c r="VMU1" s="3"/>
      <c r="VMV1" s="3"/>
      <c r="VMW1" s="3"/>
      <c r="VMX1" s="3"/>
      <c r="VMY1" s="3"/>
      <c r="VMZ1" s="3"/>
      <c r="VNA1" s="3"/>
      <c r="VNB1" s="3"/>
      <c r="VNC1" s="3"/>
      <c r="VND1" s="3"/>
      <c r="VNE1" s="3"/>
      <c r="VNF1" s="3"/>
      <c r="VNG1" s="3"/>
      <c r="VNH1" s="3"/>
      <c r="VNI1" s="3"/>
      <c r="VNJ1" s="3"/>
      <c r="VNK1" s="3"/>
      <c r="VNL1" s="3"/>
      <c r="VNM1" s="3"/>
      <c r="VNN1" s="3"/>
      <c r="VNO1" s="3"/>
      <c r="VNP1" s="3"/>
      <c r="VNQ1" s="3"/>
      <c r="VNR1" s="3"/>
      <c r="VNS1" s="3"/>
      <c r="VNT1" s="3"/>
      <c r="VNU1" s="3"/>
      <c r="VNV1" s="3"/>
      <c r="VNW1" s="3"/>
      <c r="VNX1" s="3"/>
      <c r="VNY1" s="3"/>
      <c r="VNZ1" s="3"/>
      <c r="VOA1" s="3"/>
      <c r="VOB1" s="3"/>
      <c r="VOC1" s="3"/>
      <c r="VOD1" s="3"/>
      <c r="VOE1" s="3"/>
      <c r="VOF1" s="3"/>
      <c r="VOG1" s="3"/>
      <c r="VOH1" s="3"/>
      <c r="VOI1" s="3"/>
      <c r="VOJ1" s="3"/>
      <c r="VOK1" s="3"/>
      <c r="VOL1" s="3"/>
      <c r="VOM1" s="3"/>
      <c r="VON1" s="3"/>
      <c r="VOO1" s="3"/>
      <c r="VOP1" s="3"/>
      <c r="VOQ1" s="3"/>
      <c r="VOR1" s="3"/>
      <c r="VOS1" s="3"/>
      <c r="VOT1" s="3"/>
      <c r="VOU1" s="3"/>
      <c r="VOV1" s="3"/>
      <c r="VOW1" s="3"/>
      <c r="VOX1" s="3"/>
      <c r="VOY1" s="3"/>
      <c r="VOZ1" s="3"/>
      <c r="VPA1" s="3"/>
      <c r="VPB1" s="3"/>
      <c r="VPC1" s="3"/>
      <c r="VPD1" s="3"/>
      <c r="VPE1" s="3"/>
      <c r="VPF1" s="3"/>
      <c r="VPG1" s="3"/>
      <c r="VPH1" s="3"/>
      <c r="VPI1" s="3"/>
      <c r="VPJ1" s="3"/>
      <c r="VPK1" s="3"/>
      <c r="VPL1" s="3"/>
      <c r="VPM1" s="3"/>
      <c r="VPN1" s="3"/>
      <c r="VPO1" s="3"/>
      <c r="VPP1" s="3"/>
      <c r="VPQ1" s="3"/>
      <c r="VPR1" s="3"/>
      <c r="VPS1" s="3"/>
      <c r="VPT1" s="3"/>
      <c r="VPU1" s="3"/>
      <c r="VPV1" s="3"/>
      <c r="VPW1" s="3"/>
      <c r="VPX1" s="3"/>
      <c r="VPY1" s="3"/>
      <c r="VPZ1" s="3"/>
      <c r="VQA1" s="3"/>
      <c r="VQB1" s="3"/>
      <c r="VQC1" s="3"/>
      <c r="VQD1" s="3"/>
      <c r="VQE1" s="3"/>
      <c r="VQF1" s="3"/>
      <c r="VQG1" s="3"/>
      <c r="VQH1" s="3"/>
      <c r="VQI1" s="3"/>
      <c r="VQJ1" s="3"/>
      <c r="VQK1" s="3"/>
      <c r="VQL1" s="3"/>
      <c r="VQM1" s="3"/>
      <c r="VQN1" s="3"/>
      <c r="VQO1" s="3"/>
      <c r="VQP1" s="3"/>
      <c r="VQQ1" s="3"/>
      <c r="VQR1" s="3"/>
      <c r="VQS1" s="3"/>
      <c r="VQT1" s="3"/>
      <c r="VQU1" s="3"/>
      <c r="VQV1" s="3"/>
      <c r="VQW1" s="3"/>
      <c r="VQX1" s="3"/>
      <c r="VQY1" s="3"/>
      <c r="VQZ1" s="3"/>
      <c r="VRA1" s="3"/>
      <c r="VRB1" s="3"/>
      <c r="VRC1" s="3"/>
      <c r="VRD1" s="3"/>
      <c r="VRE1" s="3"/>
      <c r="VRF1" s="3"/>
      <c r="VRG1" s="3"/>
      <c r="VRH1" s="3"/>
      <c r="VRI1" s="3"/>
      <c r="VRJ1" s="3"/>
      <c r="VRK1" s="3"/>
      <c r="VRL1" s="3"/>
      <c r="VRM1" s="3"/>
      <c r="VRN1" s="3"/>
      <c r="VRO1" s="3"/>
      <c r="VRP1" s="3"/>
      <c r="VRQ1" s="3"/>
      <c r="VRR1" s="3"/>
      <c r="VRS1" s="3"/>
      <c r="VRT1" s="3"/>
      <c r="VRU1" s="3"/>
      <c r="VRV1" s="3"/>
      <c r="VRW1" s="3"/>
      <c r="VRX1" s="3"/>
      <c r="VRY1" s="3"/>
      <c r="VRZ1" s="3"/>
      <c r="VSA1" s="3"/>
      <c r="VSB1" s="3"/>
      <c r="VSC1" s="3"/>
      <c r="VSD1" s="3"/>
      <c r="VSE1" s="3"/>
      <c r="VSF1" s="3"/>
      <c r="VSG1" s="3"/>
      <c r="VSH1" s="3"/>
      <c r="VSI1" s="3"/>
      <c r="VSJ1" s="3"/>
      <c r="VSK1" s="3"/>
      <c r="VSL1" s="3"/>
      <c r="VSM1" s="3"/>
      <c r="VSN1" s="3"/>
      <c r="VSO1" s="3"/>
      <c r="VSP1" s="3"/>
      <c r="VSQ1" s="3"/>
      <c r="VSR1" s="3"/>
      <c r="VSS1" s="3"/>
      <c r="VST1" s="3"/>
      <c r="VSU1" s="3"/>
      <c r="VSV1" s="3"/>
      <c r="VSW1" s="3"/>
      <c r="VSX1" s="3"/>
      <c r="VSY1" s="3"/>
      <c r="VSZ1" s="3"/>
      <c r="VTA1" s="3"/>
      <c r="VTB1" s="3"/>
      <c r="VTC1" s="3"/>
      <c r="VTD1" s="3"/>
      <c r="VTE1" s="3"/>
      <c r="VTF1" s="3"/>
      <c r="VTG1" s="3"/>
      <c r="VTH1" s="3"/>
      <c r="VTI1" s="3"/>
      <c r="VTJ1" s="3"/>
      <c r="VTK1" s="3"/>
      <c r="VTL1" s="3"/>
      <c r="VTM1" s="3"/>
      <c r="VTN1" s="3"/>
      <c r="VTO1" s="3"/>
      <c r="VTP1" s="3"/>
      <c r="VTQ1" s="3"/>
      <c r="VTR1" s="3"/>
      <c r="VTS1" s="3"/>
      <c r="VTT1" s="3"/>
      <c r="VTU1" s="3"/>
      <c r="VTV1" s="3"/>
      <c r="VTW1" s="3"/>
      <c r="VTX1" s="3"/>
      <c r="VTY1" s="3"/>
      <c r="VTZ1" s="3"/>
      <c r="VUA1" s="3"/>
      <c r="VUB1" s="3"/>
      <c r="VUC1" s="3"/>
      <c r="VUD1" s="3"/>
      <c r="VUE1" s="3"/>
      <c r="VUF1" s="3"/>
      <c r="VUG1" s="3"/>
      <c r="VUH1" s="3"/>
      <c r="VUI1" s="3"/>
      <c r="VUJ1" s="3"/>
      <c r="VUK1" s="3"/>
      <c r="VUL1" s="3"/>
      <c r="VUM1" s="3"/>
      <c r="VUN1" s="3"/>
      <c r="VUO1" s="3"/>
      <c r="VUP1" s="3"/>
      <c r="VUQ1" s="3"/>
      <c r="VUR1" s="3"/>
      <c r="VUS1" s="3"/>
      <c r="VUT1" s="3"/>
      <c r="VUU1" s="3"/>
      <c r="VUV1" s="3"/>
      <c r="VUW1" s="3"/>
      <c r="VUX1" s="3"/>
      <c r="VUY1" s="3"/>
      <c r="VUZ1" s="3"/>
      <c r="VVA1" s="3"/>
      <c r="VVB1" s="3"/>
      <c r="VVC1" s="3"/>
      <c r="VVD1" s="3"/>
      <c r="VVE1" s="3"/>
      <c r="VVF1" s="3"/>
      <c r="VVG1" s="3"/>
      <c r="VVH1" s="3"/>
      <c r="VVI1" s="3"/>
      <c r="VVJ1" s="3"/>
      <c r="VVK1" s="3"/>
      <c r="VVL1" s="3"/>
      <c r="VVM1" s="3"/>
      <c r="VVN1" s="3"/>
      <c r="VVO1" s="3"/>
      <c r="VVP1" s="3"/>
      <c r="VVQ1" s="3"/>
      <c r="VVR1" s="3"/>
      <c r="VVS1" s="3"/>
      <c r="VVT1" s="3"/>
      <c r="VVU1" s="3"/>
      <c r="VVV1" s="3"/>
      <c r="VVW1" s="3"/>
      <c r="VVX1" s="3"/>
      <c r="VVY1" s="3"/>
      <c r="VVZ1" s="3"/>
      <c r="VWA1" s="3"/>
      <c r="VWB1" s="3"/>
      <c r="VWC1" s="3"/>
      <c r="VWD1" s="3"/>
      <c r="VWE1" s="3"/>
      <c r="VWF1" s="3"/>
      <c r="VWG1" s="3"/>
      <c r="VWH1" s="3"/>
      <c r="VWI1" s="3"/>
      <c r="VWJ1" s="3"/>
      <c r="VWK1" s="3"/>
      <c r="VWL1" s="3"/>
      <c r="VWM1" s="3"/>
      <c r="VWN1" s="3"/>
      <c r="VWO1" s="3"/>
      <c r="VWP1" s="3"/>
      <c r="VWQ1" s="3"/>
      <c r="VWR1" s="3"/>
      <c r="VWS1" s="3"/>
      <c r="VWT1" s="3"/>
      <c r="VWU1" s="3"/>
      <c r="VWV1" s="3"/>
      <c r="VWW1" s="3"/>
      <c r="VWX1" s="3"/>
      <c r="VWY1" s="3"/>
      <c r="VWZ1" s="3"/>
      <c r="VXA1" s="3"/>
      <c r="VXB1" s="3"/>
      <c r="VXC1" s="3"/>
      <c r="VXD1" s="3"/>
      <c r="VXE1" s="3"/>
      <c r="VXF1" s="3"/>
      <c r="VXG1" s="3"/>
      <c r="VXH1" s="3"/>
      <c r="VXI1" s="3"/>
      <c r="VXJ1" s="3"/>
      <c r="VXK1" s="3"/>
      <c r="VXL1" s="3"/>
      <c r="VXM1" s="3"/>
      <c r="VXN1" s="3"/>
      <c r="VXO1" s="3"/>
      <c r="VXP1" s="3"/>
      <c r="VXQ1" s="3"/>
      <c r="VXR1" s="3"/>
      <c r="VXS1" s="3"/>
      <c r="VXT1" s="3"/>
      <c r="VXU1" s="3"/>
      <c r="VXV1" s="3"/>
      <c r="VXW1" s="3"/>
      <c r="VXX1" s="3"/>
      <c r="VXY1" s="3"/>
      <c r="VXZ1" s="3"/>
      <c r="VYA1" s="3"/>
      <c r="VYB1" s="3"/>
      <c r="VYC1" s="3"/>
      <c r="VYD1" s="3"/>
      <c r="VYE1" s="3"/>
      <c r="VYF1" s="3"/>
      <c r="VYG1" s="3"/>
      <c r="VYH1" s="3"/>
      <c r="VYI1" s="3"/>
      <c r="VYJ1" s="3"/>
      <c r="VYK1" s="3"/>
      <c r="VYL1" s="3"/>
      <c r="VYM1" s="3"/>
      <c r="VYN1" s="3"/>
      <c r="VYO1" s="3"/>
      <c r="VYP1" s="3"/>
      <c r="VYQ1" s="3"/>
      <c r="VYR1" s="3"/>
      <c r="VYS1" s="3"/>
      <c r="VYT1" s="3"/>
      <c r="VYU1" s="3"/>
      <c r="VYV1" s="3"/>
      <c r="VYW1" s="3"/>
      <c r="VYX1" s="3"/>
      <c r="VYY1" s="3"/>
      <c r="VYZ1" s="3"/>
      <c r="VZA1" s="3"/>
      <c r="VZB1" s="3"/>
      <c r="VZC1" s="3"/>
      <c r="VZD1" s="3"/>
      <c r="VZE1" s="3"/>
      <c r="VZF1" s="3"/>
      <c r="VZG1" s="3"/>
      <c r="VZH1" s="3"/>
      <c r="VZI1" s="3"/>
      <c r="VZJ1" s="3"/>
      <c r="VZK1" s="3"/>
      <c r="VZL1" s="3"/>
      <c r="VZM1" s="3"/>
      <c r="VZN1" s="3"/>
      <c r="VZO1" s="3"/>
      <c r="VZP1" s="3"/>
      <c r="VZQ1" s="3"/>
      <c r="VZR1" s="3"/>
      <c r="VZS1" s="3"/>
      <c r="VZT1" s="3"/>
      <c r="VZU1" s="3"/>
      <c r="VZV1" s="3"/>
      <c r="VZW1" s="3"/>
      <c r="VZX1" s="3"/>
      <c r="VZY1" s="3"/>
      <c r="VZZ1" s="3"/>
      <c r="WAA1" s="3"/>
      <c r="WAB1" s="3"/>
      <c r="WAC1" s="3"/>
      <c r="WAD1" s="3"/>
      <c r="WAE1" s="3"/>
      <c r="WAF1" s="3"/>
      <c r="WAG1" s="3"/>
      <c r="WAH1" s="3"/>
      <c r="WAI1" s="3"/>
      <c r="WAJ1" s="3"/>
      <c r="WAK1" s="3"/>
      <c r="WAL1" s="3"/>
      <c r="WAM1" s="3"/>
      <c r="WAN1" s="3"/>
      <c r="WAO1" s="3"/>
      <c r="WAP1" s="3"/>
      <c r="WAQ1" s="3"/>
      <c r="WAR1" s="3"/>
      <c r="WAS1" s="3"/>
      <c r="WAT1" s="3"/>
      <c r="WAU1" s="3"/>
      <c r="WAV1" s="3"/>
      <c r="WAW1" s="3"/>
      <c r="WAX1" s="3"/>
      <c r="WAY1" s="3"/>
      <c r="WAZ1" s="3"/>
      <c r="WBA1" s="3"/>
      <c r="WBB1" s="3"/>
      <c r="WBC1" s="3"/>
      <c r="WBD1" s="3"/>
      <c r="WBE1" s="3"/>
      <c r="WBF1" s="3"/>
      <c r="WBG1" s="3"/>
      <c r="WBH1" s="3"/>
      <c r="WBI1" s="3"/>
      <c r="WBJ1" s="3"/>
      <c r="WBK1" s="3"/>
      <c r="WBL1" s="3"/>
      <c r="WBM1" s="3"/>
      <c r="WBN1" s="3"/>
      <c r="WBO1" s="3"/>
      <c r="WBP1" s="3"/>
      <c r="WBQ1" s="3"/>
      <c r="WBR1" s="3"/>
      <c r="WBS1" s="3"/>
      <c r="WBT1" s="3"/>
      <c r="WBU1" s="3"/>
      <c r="WBV1" s="3"/>
      <c r="WBW1" s="3"/>
      <c r="WBX1" s="3"/>
      <c r="WBY1" s="3"/>
      <c r="WBZ1" s="3"/>
      <c r="WCA1" s="3"/>
      <c r="WCB1" s="3"/>
      <c r="WCC1" s="3"/>
      <c r="WCD1" s="3"/>
      <c r="WCE1" s="3"/>
      <c r="WCF1" s="3"/>
      <c r="WCG1" s="3"/>
      <c r="WCH1" s="3"/>
      <c r="WCI1" s="3"/>
      <c r="WCJ1" s="3"/>
      <c r="WCK1" s="3"/>
      <c r="WCL1" s="3"/>
      <c r="WCM1" s="3"/>
      <c r="WCN1" s="3"/>
      <c r="WCO1" s="3"/>
      <c r="WCP1" s="3"/>
      <c r="WCQ1" s="3"/>
      <c r="WCR1" s="3"/>
      <c r="WCS1" s="3"/>
      <c r="WCT1" s="3"/>
      <c r="WCU1" s="3"/>
      <c r="WCV1" s="3"/>
      <c r="WCW1" s="3"/>
      <c r="WCX1" s="3"/>
      <c r="WCY1" s="3"/>
      <c r="WCZ1" s="3"/>
      <c r="WDA1" s="3"/>
      <c r="WDB1" s="3"/>
      <c r="WDC1" s="3"/>
      <c r="WDD1" s="3"/>
      <c r="WDE1" s="3"/>
      <c r="WDF1" s="3"/>
      <c r="WDG1" s="3"/>
      <c r="WDH1" s="3"/>
      <c r="WDI1" s="3"/>
      <c r="WDJ1" s="3"/>
      <c r="WDK1" s="3"/>
      <c r="WDL1" s="3"/>
      <c r="WDM1" s="3"/>
      <c r="WDN1" s="3"/>
      <c r="WDO1" s="3"/>
      <c r="WDP1" s="3"/>
      <c r="WDQ1" s="3"/>
      <c r="WDR1" s="3"/>
      <c r="WDS1" s="3"/>
      <c r="WDT1" s="3"/>
      <c r="WDU1" s="3"/>
      <c r="WDV1" s="3"/>
      <c r="WDW1" s="3"/>
      <c r="WDX1" s="3"/>
      <c r="WDY1" s="3"/>
      <c r="WDZ1" s="3"/>
      <c r="WEA1" s="3"/>
      <c r="WEB1" s="3"/>
      <c r="WEC1" s="3"/>
      <c r="WED1" s="3"/>
      <c r="WEE1" s="3"/>
      <c r="WEF1" s="3"/>
      <c r="WEG1" s="3"/>
      <c r="WEH1" s="3"/>
      <c r="WEI1" s="3"/>
      <c r="WEJ1" s="3"/>
      <c r="WEK1" s="3"/>
      <c r="WEL1" s="3"/>
      <c r="WEM1" s="3"/>
      <c r="WEN1" s="3"/>
      <c r="WEO1" s="3"/>
      <c r="WEP1" s="3"/>
      <c r="WEQ1" s="3"/>
      <c r="WER1" s="3"/>
      <c r="WES1" s="3"/>
      <c r="WET1" s="3"/>
      <c r="WEU1" s="3"/>
      <c r="WEV1" s="3"/>
      <c r="WEW1" s="3"/>
      <c r="WEX1" s="3"/>
      <c r="WEY1" s="3"/>
      <c r="WEZ1" s="3"/>
      <c r="WFA1" s="3"/>
      <c r="WFB1" s="3"/>
      <c r="WFC1" s="3"/>
      <c r="WFD1" s="3"/>
      <c r="WFE1" s="3"/>
      <c r="WFF1" s="3"/>
      <c r="WFG1" s="3"/>
      <c r="WFH1" s="3"/>
      <c r="WFI1" s="3"/>
      <c r="WFJ1" s="3"/>
      <c r="WFK1" s="3"/>
      <c r="WFL1" s="3"/>
      <c r="WFM1" s="3"/>
      <c r="WFN1" s="3"/>
      <c r="WFO1" s="3"/>
      <c r="WFP1" s="3"/>
      <c r="WFQ1" s="3"/>
      <c r="WFR1" s="3"/>
      <c r="WFS1" s="3"/>
      <c r="WFT1" s="3"/>
      <c r="WFU1" s="3"/>
      <c r="WFV1" s="3"/>
      <c r="WFW1" s="3"/>
      <c r="WFX1" s="3"/>
      <c r="WFY1" s="3"/>
      <c r="WFZ1" s="3"/>
      <c r="WGA1" s="3"/>
      <c r="WGB1" s="3"/>
      <c r="WGC1" s="3"/>
      <c r="WGD1" s="3"/>
      <c r="WGE1" s="3"/>
      <c r="WGF1" s="3"/>
      <c r="WGG1" s="3"/>
      <c r="WGH1" s="3"/>
      <c r="WGI1" s="3"/>
      <c r="WGJ1" s="3"/>
      <c r="WGK1" s="3"/>
      <c r="WGL1" s="3"/>
      <c r="WGM1" s="3"/>
      <c r="WGN1" s="3"/>
      <c r="WGO1" s="3"/>
      <c r="WGP1" s="3"/>
      <c r="WGQ1" s="3"/>
      <c r="WGR1" s="3"/>
      <c r="WGS1" s="3"/>
      <c r="WGT1" s="3"/>
      <c r="WGU1" s="3"/>
      <c r="WGV1" s="3"/>
      <c r="WGW1" s="3"/>
      <c r="WGX1" s="3"/>
      <c r="WGY1" s="3"/>
      <c r="WGZ1" s="3"/>
      <c r="WHA1" s="3"/>
      <c r="WHB1" s="3"/>
      <c r="WHC1" s="3"/>
      <c r="WHD1" s="3"/>
      <c r="WHE1" s="3"/>
      <c r="WHF1" s="3"/>
      <c r="WHG1" s="3"/>
      <c r="WHH1" s="3"/>
      <c r="WHI1" s="3"/>
      <c r="WHJ1" s="3"/>
      <c r="WHK1" s="3"/>
      <c r="WHL1" s="3"/>
      <c r="WHM1" s="3"/>
      <c r="WHN1" s="3"/>
      <c r="WHO1" s="3"/>
      <c r="WHP1" s="3"/>
      <c r="WHQ1" s="3"/>
      <c r="WHR1" s="3"/>
      <c r="WHS1" s="3"/>
      <c r="WHT1" s="3"/>
      <c r="WHU1" s="3"/>
      <c r="WHV1" s="3"/>
      <c r="WHW1" s="3"/>
      <c r="WHX1" s="3"/>
      <c r="WHY1" s="3"/>
      <c r="WHZ1" s="3"/>
      <c r="WIA1" s="3"/>
      <c r="WIB1" s="3"/>
      <c r="WIC1" s="3"/>
      <c r="WID1" s="3"/>
      <c r="WIE1" s="3"/>
      <c r="WIF1" s="3"/>
      <c r="WIG1" s="3"/>
      <c r="WIH1" s="3"/>
      <c r="WII1" s="3"/>
      <c r="WIJ1" s="3"/>
      <c r="WIK1" s="3"/>
      <c r="WIL1" s="3"/>
      <c r="WIM1" s="3"/>
      <c r="WIN1" s="3"/>
      <c r="WIO1" s="3"/>
      <c r="WIP1" s="3"/>
      <c r="WIQ1" s="3"/>
      <c r="WIR1" s="3"/>
      <c r="WIS1" s="3"/>
      <c r="WIT1" s="3"/>
      <c r="WIU1" s="3"/>
      <c r="WIV1" s="3"/>
      <c r="WIW1" s="3"/>
      <c r="WIX1" s="3"/>
      <c r="WIY1" s="3"/>
      <c r="WIZ1" s="3"/>
      <c r="WJA1" s="3"/>
      <c r="WJB1" s="3"/>
      <c r="WJC1" s="3"/>
      <c r="WJD1" s="3"/>
      <c r="WJE1" s="3"/>
      <c r="WJF1" s="3"/>
      <c r="WJG1" s="3"/>
      <c r="WJH1" s="3"/>
      <c r="WJI1" s="3"/>
      <c r="WJJ1" s="3"/>
      <c r="WJK1" s="3"/>
      <c r="WJL1" s="3"/>
      <c r="WJM1" s="3"/>
      <c r="WJN1" s="3"/>
      <c r="WJO1" s="3"/>
      <c r="WJP1" s="3"/>
      <c r="WJQ1" s="3"/>
      <c r="WJR1" s="3"/>
      <c r="WJS1" s="3"/>
      <c r="WJT1" s="3"/>
      <c r="WJU1" s="3"/>
      <c r="WJV1" s="3"/>
      <c r="WJW1" s="3"/>
      <c r="WJX1" s="3"/>
      <c r="WJY1" s="3"/>
      <c r="WJZ1" s="3"/>
      <c r="WKA1" s="3"/>
      <c r="WKB1" s="3"/>
      <c r="WKC1" s="3"/>
      <c r="WKD1" s="3"/>
      <c r="WKE1" s="3"/>
      <c r="WKF1" s="3"/>
      <c r="WKG1" s="3"/>
      <c r="WKH1" s="3"/>
      <c r="WKI1" s="3"/>
      <c r="WKJ1" s="3"/>
      <c r="WKK1" s="3"/>
      <c r="WKL1" s="3"/>
      <c r="WKM1" s="3"/>
      <c r="WKN1" s="3"/>
      <c r="WKO1" s="3"/>
      <c r="WKP1" s="3"/>
      <c r="WKQ1" s="3"/>
      <c r="WKR1" s="3"/>
      <c r="WKS1" s="3"/>
      <c r="WKT1" s="3"/>
      <c r="WKU1" s="3"/>
      <c r="WKV1" s="3"/>
      <c r="WKW1" s="3"/>
      <c r="WKX1" s="3"/>
      <c r="WKY1" s="3"/>
      <c r="WKZ1" s="3"/>
      <c r="WLA1" s="3"/>
      <c r="WLB1" s="3"/>
      <c r="WLC1" s="3"/>
      <c r="WLD1" s="3"/>
      <c r="WLE1" s="3"/>
      <c r="WLF1" s="3"/>
      <c r="WLG1" s="3"/>
      <c r="WLH1" s="3"/>
      <c r="WLI1" s="3"/>
      <c r="WLJ1" s="3"/>
      <c r="WLK1" s="3"/>
      <c r="WLL1" s="3"/>
      <c r="WLM1" s="3"/>
      <c r="WLN1" s="3"/>
      <c r="WLO1" s="3"/>
      <c r="WLP1" s="3"/>
      <c r="WLQ1" s="3"/>
      <c r="WLR1" s="3"/>
      <c r="WLS1" s="3"/>
      <c r="WLT1" s="3"/>
      <c r="WLU1" s="3"/>
      <c r="WLV1" s="3"/>
      <c r="WLW1" s="3"/>
      <c r="WLX1" s="3"/>
      <c r="WLY1" s="3"/>
      <c r="WLZ1" s="3"/>
      <c r="WMA1" s="3"/>
      <c r="WMB1" s="3"/>
      <c r="WMC1" s="3"/>
      <c r="WMD1" s="3"/>
      <c r="WME1" s="3"/>
      <c r="WMF1" s="3"/>
      <c r="WMG1" s="3"/>
      <c r="WMH1" s="3"/>
      <c r="WMI1" s="3"/>
      <c r="WMJ1" s="3"/>
      <c r="WMK1" s="3"/>
      <c r="WML1" s="3"/>
      <c r="WMM1" s="3"/>
      <c r="WMN1" s="3"/>
      <c r="WMO1" s="3"/>
      <c r="WMP1" s="3"/>
      <c r="WMQ1" s="3"/>
      <c r="WMR1" s="3"/>
      <c r="WMS1" s="3"/>
      <c r="WMT1" s="3"/>
      <c r="WMU1" s="3"/>
      <c r="WMV1" s="3"/>
      <c r="WMW1" s="3"/>
      <c r="WMX1" s="3"/>
      <c r="WMY1" s="3"/>
      <c r="WMZ1" s="3"/>
      <c r="WNA1" s="3"/>
      <c r="WNB1" s="3"/>
      <c r="WNC1" s="3"/>
      <c r="WND1" s="3"/>
      <c r="WNE1" s="3"/>
      <c r="WNF1" s="3"/>
      <c r="WNG1" s="3"/>
      <c r="WNH1" s="3"/>
      <c r="WNI1" s="3"/>
      <c r="WNJ1" s="3"/>
      <c r="WNK1" s="3"/>
      <c r="WNL1" s="3"/>
      <c r="WNM1" s="3"/>
      <c r="WNN1" s="3"/>
      <c r="WNO1" s="3"/>
      <c r="WNP1" s="3"/>
      <c r="WNQ1" s="3"/>
      <c r="WNR1" s="3"/>
      <c r="WNS1" s="3"/>
      <c r="WNT1" s="3"/>
      <c r="WNU1" s="3"/>
      <c r="WNV1" s="3"/>
      <c r="WNW1" s="3"/>
      <c r="WNX1" s="3"/>
      <c r="WNY1" s="3"/>
      <c r="WNZ1" s="3"/>
      <c r="WOA1" s="3"/>
      <c r="WOB1" s="3"/>
      <c r="WOC1" s="3"/>
      <c r="WOD1" s="3"/>
      <c r="WOE1" s="3"/>
      <c r="WOF1" s="3"/>
      <c r="WOG1" s="3"/>
      <c r="WOH1" s="3"/>
      <c r="WOI1" s="3"/>
      <c r="WOJ1" s="3"/>
      <c r="WOK1" s="3"/>
      <c r="WOL1" s="3"/>
      <c r="WOM1" s="3"/>
      <c r="WON1" s="3"/>
      <c r="WOO1" s="3"/>
      <c r="WOP1" s="3"/>
      <c r="WOQ1" s="3"/>
      <c r="WOR1" s="3"/>
      <c r="WOS1" s="3"/>
      <c r="WOT1" s="3"/>
      <c r="WOU1" s="3"/>
      <c r="WOV1" s="3"/>
      <c r="WOW1" s="3"/>
      <c r="WOX1" s="3"/>
      <c r="WOY1" s="3"/>
      <c r="WOZ1" s="3"/>
      <c r="WPA1" s="3"/>
      <c r="WPB1" s="3"/>
      <c r="WPC1" s="3"/>
      <c r="WPD1" s="3"/>
      <c r="WPE1" s="3"/>
      <c r="WPF1" s="3"/>
      <c r="WPG1" s="3"/>
      <c r="WPH1" s="3"/>
      <c r="WPI1" s="3"/>
      <c r="WPJ1" s="3"/>
      <c r="WPK1" s="3"/>
      <c r="WPL1" s="3"/>
      <c r="WPM1" s="3"/>
      <c r="WPN1" s="3"/>
      <c r="WPO1" s="3"/>
      <c r="WPP1" s="3"/>
      <c r="WPQ1" s="3"/>
      <c r="WPR1" s="3"/>
      <c r="WPS1" s="3"/>
      <c r="WPT1" s="3"/>
      <c r="WPU1" s="3"/>
      <c r="WPV1" s="3"/>
      <c r="WPW1" s="3"/>
      <c r="WPX1" s="3"/>
      <c r="WPY1" s="3"/>
      <c r="WPZ1" s="3"/>
      <c r="WQA1" s="3"/>
      <c r="WQB1" s="3"/>
      <c r="WQC1" s="3"/>
      <c r="WQD1" s="3"/>
      <c r="WQE1" s="3"/>
      <c r="WQF1" s="3"/>
      <c r="WQG1" s="3"/>
      <c r="WQH1" s="3"/>
      <c r="WQI1" s="3"/>
      <c r="WQJ1" s="3"/>
      <c r="WQK1" s="3"/>
      <c r="WQL1" s="3"/>
      <c r="WQM1" s="3"/>
      <c r="WQN1" s="3"/>
      <c r="WQO1" s="3"/>
      <c r="WQP1" s="3"/>
      <c r="WQQ1" s="3"/>
      <c r="WQR1" s="3"/>
      <c r="WQS1" s="3"/>
      <c r="WQT1" s="3"/>
      <c r="WQU1" s="3"/>
      <c r="WQV1" s="3"/>
      <c r="WQW1" s="3"/>
      <c r="WQX1" s="3"/>
      <c r="WQY1" s="3"/>
      <c r="WQZ1" s="3"/>
      <c r="WRA1" s="3"/>
      <c r="WRB1" s="3"/>
      <c r="WRC1" s="3"/>
      <c r="WRD1" s="3"/>
      <c r="WRE1" s="3"/>
      <c r="WRF1" s="3"/>
      <c r="WRG1" s="3"/>
      <c r="WRH1" s="3"/>
      <c r="WRI1" s="3"/>
      <c r="WRJ1" s="3"/>
      <c r="WRK1" s="3"/>
      <c r="WRL1" s="3"/>
      <c r="WRM1" s="3"/>
      <c r="WRN1" s="3"/>
      <c r="WRO1" s="3"/>
      <c r="WRP1" s="3"/>
      <c r="WRQ1" s="3"/>
      <c r="WRR1" s="3"/>
      <c r="WRS1" s="3"/>
      <c r="WRT1" s="3"/>
      <c r="WRU1" s="3"/>
      <c r="WRV1" s="3"/>
      <c r="WRW1" s="3"/>
      <c r="WRX1" s="3"/>
      <c r="WRY1" s="3"/>
      <c r="WRZ1" s="3"/>
      <c r="WSA1" s="3"/>
      <c r="WSB1" s="3"/>
      <c r="WSC1" s="3"/>
      <c r="WSD1" s="3"/>
      <c r="WSE1" s="3"/>
      <c r="WSF1" s="3"/>
      <c r="WSG1" s="3"/>
      <c r="WSH1" s="3"/>
      <c r="WSI1" s="3"/>
      <c r="WSJ1" s="3"/>
      <c r="WSK1" s="3"/>
      <c r="WSL1" s="3"/>
      <c r="WSM1" s="3"/>
      <c r="WSN1" s="3"/>
      <c r="WSO1" s="3"/>
      <c r="WSP1" s="3"/>
      <c r="WSQ1" s="3"/>
      <c r="WSR1" s="3"/>
      <c r="WSS1" s="3"/>
      <c r="WST1" s="3"/>
      <c r="WSU1" s="3"/>
      <c r="WSV1" s="3"/>
      <c r="WSW1" s="3"/>
      <c r="WSX1" s="3"/>
      <c r="WSY1" s="3"/>
      <c r="WSZ1" s="3"/>
      <c r="WTA1" s="3"/>
      <c r="WTB1" s="3"/>
      <c r="WTC1" s="3"/>
      <c r="WTD1" s="3"/>
      <c r="WTE1" s="3"/>
      <c r="WTF1" s="3"/>
      <c r="WTG1" s="3"/>
      <c r="WTH1" s="3"/>
      <c r="WTI1" s="3"/>
      <c r="WTJ1" s="3"/>
      <c r="WTK1" s="3"/>
      <c r="WTL1" s="3"/>
      <c r="WTM1" s="3"/>
      <c r="WTN1" s="3"/>
      <c r="WTO1" s="3"/>
      <c r="WTP1" s="3"/>
      <c r="WTQ1" s="3"/>
      <c r="WTR1" s="3"/>
      <c r="WTS1" s="3"/>
      <c r="WTT1" s="3"/>
      <c r="WTU1" s="3"/>
      <c r="WTV1" s="3"/>
      <c r="WTW1" s="3"/>
      <c r="WTX1" s="3"/>
      <c r="WTY1" s="3"/>
      <c r="WTZ1" s="3"/>
      <c r="WUA1" s="3"/>
      <c r="WUB1" s="3"/>
      <c r="WUC1" s="3"/>
      <c r="WUD1" s="3"/>
      <c r="WUE1" s="3"/>
      <c r="WUF1" s="3"/>
      <c r="WUG1" s="3"/>
      <c r="WUH1" s="3"/>
      <c r="WUI1" s="3"/>
      <c r="WUJ1" s="3"/>
      <c r="WUK1" s="3"/>
      <c r="WUL1" s="3"/>
      <c r="WUM1" s="3"/>
      <c r="WUN1" s="3"/>
      <c r="WUO1" s="3"/>
      <c r="WUP1" s="3"/>
      <c r="WUQ1" s="3"/>
      <c r="WUR1" s="3"/>
      <c r="WUS1" s="3"/>
      <c r="WUT1" s="3"/>
      <c r="WUU1" s="3"/>
      <c r="WUV1" s="3"/>
      <c r="WUW1" s="3"/>
      <c r="WUX1" s="3"/>
      <c r="WUY1" s="3"/>
      <c r="WUZ1" s="3"/>
      <c r="WVA1" s="3"/>
      <c r="WVB1" s="3"/>
      <c r="WVC1" s="3"/>
      <c r="WVD1" s="3"/>
      <c r="WVE1" s="3"/>
      <c r="WVF1" s="3"/>
      <c r="WVG1" s="3"/>
      <c r="WVH1" s="3"/>
      <c r="WVI1" s="3"/>
      <c r="WVJ1" s="3"/>
      <c r="WVK1" s="3"/>
      <c r="WVL1" s="3"/>
      <c r="WVM1" s="3"/>
      <c r="WVN1" s="3"/>
      <c r="WVO1" s="3"/>
      <c r="WVP1" s="3"/>
      <c r="WVQ1" s="3"/>
      <c r="WVR1" s="3"/>
      <c r="WVS1" s="3"/>
      <c r="WVT1" s="3"/>
      <c r="WVU1" s="3"/>
      <c r="WVV1" s="3"/>
      <c r="WVW1" s="3"/>
      <c r="WVX1" s="3"/>
      <c r="WVY1" s="3"/>
      <c r="WVZ1" s="3"/>
      <c r="WWA1" s="3"/>
      <c r="WWB1" s="3"/>
      <c r="WWC1" s="3"/>
      <c r="WWD1" s="3"/>
      <c r="WWE1" s="3"/>
      <c r="WWF1" s="3"/>
      <c r="WWG1" s="3"/>
      <c r="WWH1" s="3"/>
      <c r="WWI1" s="3"/>
      <c r="WWJ1" s="3"/>
      <c r="WWK1" s="3"/>
      <c r="WWL1" s="3"/>
      <c r="WWM1" s="3"/>
      <c r="WWN1" s="3"/>
      <c r="WWO1" s="3"/>
      <c r="WWP1" s="3"/>
      <c r="WWQ1" s="3"/>
      <c r="WWR1" s="3"/>
      <c r="WWS1" s="3"/>
      <c r="WWT1" s="3"/>
      <c r="WWU1" s="3"/>
      <c r="WWV1" s="3"/>
      <c r="WWW1" s="3"/>
      <c r="WWX1" s="3"/>
      <c r="WWY1" s="3"/>
      <c r="WWZ1" s="3"/>
      <c r="WXA1" s="3"/>
      <c r="WXB1" s="3"/>
      <c r="WXC1" s="3"/>
      <c r="WXD1" s="3"/>
      <c r="WXE1" s="3"/>
      <c r="WXF1" s="3"/>
      <c r="WXG1" s="3"/>
      <c r="WXH1" s="3"/>
      <c r="WXI1" s="3"/>
      <c r="WXJ1" s="3"/>
      <c r="WXK1" s="3"/>
      <c r="WXL1" s="3"/>
      <c r="WXM1" s="3"/>
      <c r="WXN1" s="3"/>
      <c r="WXO1" s="3"/>
      <c r="WXP1" s="3"/>
      <c r="WXQ1" s="3"/>
      <c r="WXR1" s="3"/>
      <c r="WXS1" s="3"/>
      <c r="WXT1" s="3"/>
      <c r="WXU1" s="3"/>
      <c r="WXV1" s="3"/>
      <c r="WXW1" s="3"/>
      <c r="WXX1" s="3"/>
      <c r="WXY1" s="3"/>
      <c r="WXZ1" s="3"/>
      <c r="WYA1" s="3"/>
      <c r="WYB1" s="3"/>
      <c r="WYC1" s="3"/>
      <c r="WYD1" s="3"/>
      <c r="WYE1" s="3"/>
      <c r="WYF1" s="3"/>
      <c r="WYG1" s="3"/>
      <c r="WYH1" s="3"/>
      <c r="WYI1" s="3"/>
      <c r="WYJ1" s="3"/>
      <c r="WYK1" s="3"/>
      <c r="WYL1" s="3"/>
      <c r="WYM1" s="3"/>
      <c r="WYN1" s="3"/>
      <c r="WYO1" s="3"/>
      <c r="WYP1" s="3"/>
      <c r="WYQ1" s="3"/>
      <c r="WYR1" s="3"/>
      <c r="WYS1" s="3"/>
      <c r="WYT1" s="3"/>
      <c r="WYU1" s="3"/>
      <c r="WYV1" s="3"/>
      <c r="WYW1" s="3"/>
      <c r="WYX1" s="3"/>
      <c r="WYY1" s="3"/>
      <c r="WYZ1" s="3"/>
      <c r="WZA1" s="3"/>
      <c r="WZB1" s="3"/>
      <c r="WZC1" s="3"/>
      <c r="WZD1" s="3"/>
      <c r="WZE1" s="3"/>
      <c r="WZF1" s="3"/>
      <c r="WZG1" s="3"/>
      <c r="WZH1" s="3"/>
      <c r="WZI1" s="3"/>
      <c r="WZJ1" s="3"/>
      <c r="WZK1" s="3"/>
      <c r="WZL1" s="3"/>
      <c r="WZM1" s="3"/>
      <c r="WZN1" s="3"/>
      <c r="WZO1" s="3"/>
      <c r="WZP1" s="3"/>
      <c r="WZQ1" s="3"/>
      <c r="WZR1" s="3"/>
      <c r="WZS1" s="3"/>
      <c r="WZT1" s="3"/>
      <c r="WZU1" s="3"/>
      <c r="WZV1" s="3"/>
      <c r="WZW1" s="3"/>
      <c r="WZX1" s="3"/>
      <c r="WZY1" s="3"/>
      <c r="WZZ1" s="3"/>
      <c r="XAA1" s="3"/>
      <c r="XAB1" s="3"/>
      <c r="XAC1" s="3"/>
      <c r="XAD1" s="3"/>
      <c r="XAE1" s="3"/>
      <c r="XAF1" s="3"/>
      <c r="XAG1" s="3"/>
      <c r="XAH1" s="3"/>
      <c r="XAI1" s="3"/>
      <c r="XAJ1" s="3"/>
      <c r="XAK1" s="3"/>
      <c r="XAL1" s="3"/>
      <c r="XAM1" s="3"/>
      <c r="XAN1" s="3"/>
      <c r="XAO1" s="3"/>
      <c r="XAP1" s="3"/>
      <c r="XAQ1" s="3"/>
      <c r="XAR1" s="3"/>
      <c r="XAS1" s="3"/>
      <c r="XAT1" s="3"/>
      <c r="XAU1" s="3"/>
      <c r="XAV1" s="3"/>
      <c r="XAW1" s="3"/>
      <c r="XAX1" s="3"/>
      <c r="XAY1" s="3"/>
      <c r="XAZ1" s="3"/>
      <c r="XBA1" s="3"/>
      <c r="XBB1" s="3"/>
      <c r="XBC1" s="3"/>
      <c r="XBD1" s="3"/>
      <c r="XBE1" s="3"/>
      <c r="XBF1" s="3"/>
      <c r="XBG1" s="3"/>
      <c r="XBH1" s="3"/>
      <c r="XBI1" s="3"/>
      <c r="XBJ1" s="3"/>
      <c r="XBK1" s="3"/>
      <c r="XBL1" s="3"/>
      <c r="XBM1" s="3"/>
      <c r="XBN1" s="3"/>
      <c r="XBO1" s="3"/>
      <c r="XBP1" s="3"/>
      <c r="XBQ1" s="3"/>
      <c r="XBR1" s="3"/>
      <c r="XBS1" s="3"/>
      <c r="XBT1" s="3"/>
      <c r="XBU1" s="3"/>
      <c r="XBV1" s="3"/>
      <c r="XBW1" s="3"/>
      <c r="XBX1" s="3"/>
      <c r="XBY1" s="3"/>
      <c r="XBZ1" s="3"/>
      <c r="XCA1" s="3"/>
      <c r="XCB1" s="3"/>
      <c r="XCC1" s="3"/>
      <c r="XCD1" s="3"/>
      <c r="XCE1" s="3"/>
      <c r="XCF1" s="3"/>
      <c r="XCG1" s="3"/>
      <c r="XCH1" s="3"/>
      <c r="XCI1" s="3"/>
      <c r="XCJ1" s="3"/>
      <c r="XCK1" s="3"/>
      <c r="XCL1" s="3"/>
      <c r="XCM1" s="3"/>
      <c r="XCN1" s="3"/>
      <c r="XCO1" s="3"/>
      <c r="XCP1" s="3"/>
      <c r="XCQ1" s="3"/>
      <c r="XCR1" s="3"/>
      <c r="XCS1" s="3"/>
      <c r="XCT1" s="3"/>
      <c r="XCU1" s="3"/>
      <c r="XCV1" s="3"/>
      <c r="XCW1" s="3"/>
      <c r="XCX1" s="3"/>
      <c r="XCY1" s="3"/>
      <c r="XCZ1" s="3"/>
      <c r="XDA1" s="3"/>
      <c r="XDB1" s="3"/>
      <c r="XDC1" s="3"/>
      <c r="XDD1" s="3"/>
      <c r="XDE1" s="3"/>
      <c r="XDF1" s="3"/>
      <c r="XDG1" s="3"/>
      <c r="XDH1" s="3"/>
      <c r="XDI1" s="3"/>
      <c r="XDJ1" s="3"/>
      <c r="XDK1" s="3"/>
      <c r="XDL1" s="3"/>
      <c r="XDM1" s="3"/>
      <c r="XDN1" s="3"/>
      <c r="XDO1" s="3"/>
      <c r="XDP1" s="3"/>
      <c r="XDQ1" s="3"/>
      <c r="XDR1" s="3"/>
      <c r="XDS1" s="3"/>
      <c r="XDT1" s="3"/>
      <c r="XDU1" s="3"/>
      <c r="XDV1" s="3"/>
      <c r="XDW1" s="3"/>
      <c r="XDX1" s="3"/>
      <c r="XDY1" s="3"/>
      <c r="XDZ1" s="3"/>
      <c r="XEA1" s="3"/>
      <c r="XEB1" s="3"/>
      <c r="XEC1" s="3"/>
      <c r="XED1" s="3"/>
      <c r="XEE1" s="3"/>
      <c r="XEF1" s="3"/>
      <c r="XEG1" s="3"/>
      <c r="XEH1" s="3"/>
      <c r="XEI1" s="3"/>
      <c r="XEJ1" s="3"/>
      <c r="XEK1" s="3"/>
      <c r="XEL1" s="3"/>
      <c r="XEM1" s="3"/>
      <c r="XEN1" s="3"/>
      <c r="XEO1" s="3"/>
      <c r="XEP1" s="3"/>
      <c r="XEQ1" s="3"/>
      <c r="XER1" s="3"/>
      <c r="XES1" s="3"/>
      <c r="XET1" s="3"/>
      <c r="XEU1" s="3"/>
      <c r="XEV1" s="3"/>
      <c r="XEW1" s="3"/>
      <c r="XEX1" s="3"/>
      <c r="XEY1" s="3"/>
      <c r="XEZ1" s="3"/>
      <c r="XFA1" s="3"/>
      <c r="XFB1" s="3"/>
    </row>
    <row r="2" spans="1:16382" x14ac:dyDescent="0.2">
      <c r="A2" s="14">
        <v>51</v>
      </c>
      <c r="B2" s="15" t="s">
        <v>1736</v>
      </c>
      <c r="C2" s="15" t="s">
        <v>34</v>
      </c>
      <c r="D2" s="15" t="s">
        <v>35</v>
      </c>
      <c r="E2" s="15" t="s">
        <v>36</v>
      </c>
      <c r="F2" s="15" t="s">
        <v>121</v>
      </c>
      <c r="G2" s="15" t="s">
        <v>423</v>
      </c>
      <c r="H2" s="15" t="str">
        <f t="shared" ref="H2:H9" si="0">J2&amp;K2</f>
        <v>2235054410窦硕</v>
      </c>
      <c r="I2" s="15"/>
      <c r="J2" s="15" t="s">
        <v>1737</v>
      </c>
      <c r="K2" s="15" t="s">
        <v>1738</v>
      </c>
      <c r="L2" s="15" t="s">
        <v>43</v>
      </c>
      <c r="M2" s="15" t="s">
        <v>426</v>
      </c>
      <c r="N2" s="15" t="s">
        <v>272</v>
      </c>
      <c r="O2" s="15" t="s">
        <v>273</v>
      </c>
      <c r="P2" s="16" t="s">
        <v>395</v>
      </c>
      <c r="Q2" s="16" t="s">
        <v>395</v>
      </c>
      <c r="R2" s="14" t="s">
        <v>262</v>
      </c>
      <c r="S2" s="16" t="s">
        <v>395</v>
      </c>
      <c r="T2" s="16" t="s">
        <v>395</v>
      </c>
      <c r="U2" s="16" t="s">
        <v>395</v>
      </c>
      <c r="V2" s="16" t="s">
        <v>395</v>
      </c>
      <c r="W2" s="16" t="s">
        <v>4447</v>
      </c>
    </row>
    <row r="3" spans="1:16382" x14ac:dyDescent="0.2">
      <c r="A3" s="14">
        <v>55</v>
      </c>
      <c r="B3" s="15" t="s">
        <v>3103</v>
      </c>
      <c r="C3" s="15" t="s">
        <v>34</v>
      </c>
      <c r="D3" s="15" t="s">
        <v>46</v>
      </c>
      <c r="E3" s="15" t="s">
        <v>47</v>
      </c>
      <c r="F3" s="15" t="s">
        <v>121</v>
      </c>
      <c r="G3" s="15" t="s">
        <v>423</v>
      </c>
      <c r="H3" s="15" t="str">
        <f t="shared" si="0"/>
        <v>2135050523王子睿</v>
      </c>
      <c r="I3" s="15"/>
      <c r="J3" s="15" t="s">
        <v>3104</v>
      </c>
      <c r="K3" s="15" t="s">
        <v>3105</v>
      </c>
      <c r="L3" s="15" t="s">
        <v>43</v>
      </c>
      <c r="M3" s="15" t="s">
        <v>426</v>
      </c>
      <c r="N3" s="15" t="s">
        <v>73</v>
      </c>
      <c r="O3" s="15" t="s">
        <v>74</v>
      </c>
      <c r="P3" s="16" t="s">
        <v>395</v>
      </c>
      <c r="Q3" s="16" t="s">
        <v>395</v>
      </c>
      <c r="R3" s="14" t="s">
        <v>64</v>
      </c>
      <c r="S3" s="16" t="s">
        <v>395</v>
      </c>
      <c r="T3" s="16" t="s">
        <v>395</v>
      </c>
      <c r="U3" s="16" t="s">
        <v>395</v>
      </c>
      <c r="V3" s="16" t="s">
        <v>395</v>
      </c>
      <c r="W3" s="16" t="s">
        <v>4447</v>
      </c>
    </row>
    <row r="4" spans="1:16382" x14ac:dyDescent="0.2">
      <c r="A4" s="14">
        <v>59</v>
      </c>
      <c r="B4" s="15" t="s">
        <v>3853</v>
      </c>
      <c r="C4" s="15" t="s">
        <v>34</v>
      </c>
      <c r="D4" s="15" t="s">
        <v>35</v>
      </c>
      <c r="E4" s="15" t="s">
        <v>36</v>
      </c>
      <c r="F4" s="15" t="s">
        <v>121</v>
      </c>
      <c r="G4" s="15" t="s">
        <v>423</v>
      </c>
      <c r="H4" s="15" t="str">
        <f t="shared" si="0"/>
        <v>2235051623索国稳</v>
      </c>
      <c r="I4" s="15"/>
      <c r="J4" s="15" t="s">
        <v>3854</v>
      </c>
      <c r="K4" s="15" t="s">
        <v>3855</v>
      </c>
      <c r="L4" s="15" t="s">
        <v>43</v>
      </c>
      <c r="M4" s="15" t="s">
        <v>426</v>
      </c>
      <c r="N4" s="15" t="s">
        <v>134</v>
      </c>
      <c r="O4" s="15" t="s">
        <v>135</v>
      </c>
      <c r="P4" s="16" t="s">
        <v>395</v>
      </c>
      <c r="Q4" s="16" t="s">
        <v>395</v>
      </c>
      <c r="R4" s="14" t="s">
        <v>90</v>
      </c>
      <c r="S4" s="16" t="s">
        <v>395</v>
      </c>
      <c r="T4" s="16" t="s">
        <v>395</v>
      </c>
      <c r="U4" s="16" t="s">
        <v>395</v>
      </c>
      <c r="V4" s="16" t="s">
        <v>395</v>
      </c>
      <c r="W4" s="16" t="s">
        <v>4447</v>
      </c>
    </row>
    <row r="5" spans="1:16382" x14ac:dyDescent="0.2">
      <c r="A5" s="14">
        <v>89</v>
      </c>
      <c r="B5" s="15" t="s">
        <v>3780</v>
      </c>
      <c r="C5" s="15" t="s">
        <v>34</v>
      </c>
      <c r="D5" s="15" t="s">
        <v>46</v>
      </c>
      <c r="E5" s="15" t="s">
        <v>36</v>
      </c>
      <c r="F5" s="15" t="s">
        <v>121</v>
      </c>
      <c r="G5" s="15" t="s">
        <v>423</v>
      </c>
      <c r="H5" s="15" t="str">
        <f t="shared" si="0"/>
        <v>2235050422王梓翔</v>
      </c>
      <c r="I5" s="15"/>
      <c r="J5" s="15" t="s">
        <v>3781</v>
      </c>
      <c r="K5" s="15" t="s">
        <v>3782</v>
      </c>
      <c r="L5" s="15" t="s">
        <v>43</v>
      </c>
      <c r="M5" s="15" t="s">
        <v>426</v>
      </c>
      <c r="N5" s="15" t="s">
        <v>57</v>
      </c>
      <c r="O5" s="15" t="s">
        <v>58</v>
      </c>
      <c r="P5" s="16" t="s">
        <v>395</v>
      </c>
      <c r="Q5" s="16" t="s">
        <v>395</v>
      </c>
      <c r="R5" s="14" t="s">
        <v>59</v>
      </c>
      <c r="S5" s="16" t="s">
        <v>395</v>
      </c>
      <c r="T5" s="16" t="s">
        <v>395</v>
      </c>
      <c r="U5" s="16" t="s">
        <v>395</v>
      </c>
      <c r="V5" s="16" t="s">
        <v>395</v>
      </c>
      <c r="W5" s="16" t="s">
        <v>4447</v>
      </c>
    </row>
    <row r="6" spans="1:16382" x14ac:dyDescent="0.2">
      <c r="A6" s="14">
        <v>126</v>
      </c>
      <c r="B6" s="15" t="s">
        <v>1597</v>
      </c>
      <c r="C6" s="15" t="s">
        <v>34</v>
      </c>
      <c r="D6" s="15" t="s">
        <v>35</v>
      </c>
      <c r="E6" s="15" t="s">
        <v>36</v>
      </c>
      <c r="F6" s="15" t="s">
        <v>121</v>
      </c>
      <c r="G6" s="15" t="s">
        <v>423</v>
      </c>
      <c r="H6" s="15" t="str">
        <f t="shared" si="0"/>
        <v>2235051822疏峰</v>
      </c>
      <c r="I6" s="15"/>
      <c r="J6" s="15" t="s">
        <v>1598</v>
      </c>
      <c r="K6" s="15" t="s">
        <v>1599</v>
      </c>
      <c r="L6" s="15" t="s">
        <v>43</v>
      </c>
      <c r="M6" s="15" t="s">
        <v>426</v>
      </c>
      <c r="N6" s="15" t="s">
        <v>200</v>
      </c>
      <c r="O6" s="15" t="s">
        <v>201</v>
      </c>
      <c r="P6" s="16" t="s">
        <v>395</v>
      </c>
      <c r="Q6" s="16" t="s">
        <v>395</v>
      </c>
      <c r="R6" s="14" t="s">
        <v>45</v>
      </c>
      <c r="S6" s="16" t="s">
        <v>395</v>
      </c>
      <c r="T6" s="16" t="s">
        <v>395</v>
      </c>
      <c r="U6" s="16" t="s">
        <v>395</v>
      </c>
      <c r="V6" s="16" t="s">
        <v>395</v>
      </c>
      <c r="W6" s="16" t="s">
        <v>4447</v>
      </c>
    </row>
    <row r="7" spans="1:16382" x14ac:dyDescent="0.2">
      <c r="A7" s="14">
        <v>153</v>
      </c>
      <c r="B7" s="15" t="s">
        <v>4330</v>
      </c>
      <c r="C7" s="15" t="s">
        <v>34</v>
      </c>
      <c r="D7" s="15" t="s">
        <v>35</v>
      </c>
      <c r="E7" s="15" t="s">
        <v>36</v>
      </c>
      <c r="F7" s="15" t="s">
        <v>121</v>
      </c>
      <c r="G7" s="15" t="s">
        <v>423</v>
      </c>
      <c r="H7" s="15" t="str">
        <f t="shared" si="0"/>
        <v>2235051416孔聆轩</v>
      </c>
      <c r="I7" s="15"/>
      <c r="J7" s="15" t="s">
        <v>4331</v>
      </c>
      <c r="K7" s="15" t="s">
        <v>4332</v>
      </c>
      <c r="L7" s="15" t="s">
        <v>43</v>
      </c>
      <c r="M7" s="15" t="s">
        <v>426</v>
      </c>
      <c r="N7" s="15" t="s">
        <v>125</v>
      </c>
      <c r="O7" s="15" t="s">
        <v>126</v>
      </c>
      <c r="P7" s="16" t="s">
        <v>395</v>
      </c>
      <c r="Q7" s="16" t="s">
        <v>395</v>
      </c>
      <c r="R7" s="14" t="s">
        <v>271</v>
      </c>
      <c r="S7" s="16" t="s">
        <v>395</v>
      </c>
      <c r="T7" s="16" t="s">
        <v>395</v>
      </c>
      <c r="U7" s="16" t="s">
        <v>395</v>
      </c>
      <c r="V7" s="16" t="s">
        <v>395</v>
      </c>
      <c r="W7" s="16" t="s">
        <v>4447</v>
      </c>
    </row>
    <row r="8" spans="1:16382" x14ac:dyDescent="0.2">
      <c r="A8" s="14">
        <v>212</v>
      </c>
      <c r="B8" s="15" t="s">
        <v>3514</v>
      </c>
      <c r="C8" s="15" t="s">
        <v>34</v>
      </c>
      <c r="D8" s="15" t="s">
        <v>35</v>
      </c>
      <c r="E8" s="15" t="s">
        <v>36</v>
      </c>
      <c r="F8" s="15" t="s">
        <v>121</v>
      </c>
      <c r="G8" s="15" t="s">
        <v>423</v>
      </c>
      <c r="H8" s="15" t="str">
        <f t="shared" si="0"/>
        <v>2235054627徐师夷</v>
      </c>
      <c r="I8" s="15"/>
      <c r="J8" s="15" t="s">
        <v>3515</v>
      </c>
      <c r="K8" s="15" t="s">
        <v>3516</v>
      </c>
      <c r="L8" s="15" t="s">
        <v>48</v>
      </c>
      <c r="M8" s="15" t="s">
        <v>426</v>
      </c>
      <c r="N8" s="15" t="s">
        <v>312</v>
      </c>
      <c r="O8" s="15" t="s">
        <v>313</v>
      </c>
      <c r="P8" s="16" t="s">
        <v>395</v>
      </c>
      <c r="Q8" s="16" t="s">
        <v>395</v>
      </c>
      <c r="R8" s="14" t="s">
        <v>90</v>
      </c>
      <c r="S8" s="16" t="s">
        <v>395</v>
      </c>
      <c r="T8" s="16" t="s">
        <v>395</v>
      </c>
      <c r="U8" s="16" t="s">
        <v>395</v>
      </c>
      <c r="V8" s="16" t="s">
        <v>395</v>
      </c>
      <c r="W8" s="16" t="s">
        <v>4447</v>
      </c>
    </row>
    <row r="9" spans="1:16382" x14ac:dyDescent="0.2">
      <c r="A9" s="14">
        <v>327</v>
      </c>
      <c r="B9" s="15" t="s">
        <v>2360</v>
      </c>
      <c r="C9" s="15" t="s">
        <v>34</v>
      </c>
      <c r="D9" s="15" t="s">
        <v>46</v>
      </c>
      <c r="E9" s="15" t="s">
        <v>36</v>
      </c>
      <c r="F9" s="15" t="s">
        <v>121</v>
      </c>
      <c r="G9" s="15" t="s">
        <v>423</v>
      </c>
      <c r="H9" s="15" t="str">
        <f t="shared" si="0"/>
        <v>2235060827叶日翔</v>
      </c>
      <c r="I9" s="15"/>
      <c r="J9" s="15" t="s">
        <v>2361</v>
      </c>
      <c r="K9" s="15" t="s">
        <v>2362</v>
      </c>
      <c r="L9" s="15" t="s">
        <v>100</v>
      </c>
      <c r="M9" s="15" t="s">
        <v>426</v>
      </c>
      <c r="N9" s="15" t="s">
        <v>237</v>
      </c>
      <c r="O9" s="15" t="s">
        <v>238</v>
      </c>
      <c r="P9" s="16" t="s">
        <v>395</v>
      </c>
      <c r="Q9" s="16" t="s">
        <v>395</v>
      </c>
      <c r="R9" s="14" t="s">
        <v>55</v>
      </c>
      <c r="S9" s="16" t="s">
        <v>395</v>
      </c>
      <c r="T9" s="16" t="s">
        <v>395</v>
      </c>
      <c r="U9" s="16" t="s">
        <v>395</v>
      </c>
      <c r="V9" s="15" t="s">
        <v>32</v>
      </c>
      <c r="W9" s="16" t="s">
        <v>4447</v>
      </c>
    </row>
  </sheetData>
  <phoneticPr fontId="3"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21"/>
  <sheetViews>
    <sheetView workbookViewId="0">
      <selection sqref="A1:XFD1048576"/>
    </sheetView>
  </sheetViews>
  <sheetFormatPr defaultRowHeight="14.25" x14ac:dyDescent="0.2"/>
  <cols>
    <col min="1" max="1" width="12.5" customWidth="1"/>
    <col min="2" max="2" width="7.5" customWidth="1"/>
    <col min="3" max="3" width="37.5" customWidth="1"/>
    <col min="4" max="5" width="25" customWidth="1"/>
    <col min="6" max="14" width="12.5" customWidth="1"/>
    <col min="15" max="16" width="15" customWidth="1"/>
    <col min="17" max="17" width="25" customWidth="1"/>
    <col min="18" max="18" width="15" customWidth="1"/>
    <col min="19" max="19" width="10" customWidth="1"/>
    <col min="20" max="20" width="15" customWidth="1"/>
    <col min="21" max="24" width="12.5" customWidth="1"/>
    <col min="25" max="27" width="15" customWidth="1"/>
    <col min="28" max="28" width="10" customWidth="1"/>
    <col min="29" max="29" width="12.5" customWidth="1"/>
    <col min="30" max="36" width="18.75" customWidth="1"/>
  </cols>
  <sheetData>
    <row r="1" spans="1:36" x14ac:dyDescent="0.2">
      <c r="A1" s="1" t="s">
        <v>0</v>
      </c>
      <c r="B1" s="1" t="s">
        <v>1</v>
      </c>
      <c r="C1" s="1" t="s">
        <v>2</v>
      </c>
      <c r="D1" s="1" t="s">
        <v>3</v>
      </c>
      <c r="E1" s="1" t="s">
        <v>4</v>
      </c>
      <c r="F1" s="1" t="s">
        <v>5</v>
      </c>
      <c r="G1" s="1" t="s">
        <v>6</v>
      </c>
      <c r="H1" s="1" t="s">
        <v>7</v>
      </c>
      <c r="I1" s="1" t="s">
        <v>409</v>
      </c>
      <c r="J1" s="1" t="s">
        <v>410</v>
      </c>
      <c r="K1" s="1" t="s">
        <v>8</v>
      </c>
      <c r="L1" s="1" t="s">
        <v>9</v>
      </c>
      <c r="M1" s="1" t="s">
        <v>10</v>
      </c>
      <c r="N1" s="1" t="s">
        <v>411</v>
      </c>
      <c r="O1" s="1" t="s">
        <v>11</v>
      </c>
      <c r="P1" s="1" t="s">
        <v>12</v>
      </c>
      <c r="Q1" s="1" t="s">
        <v>13</v>
      </c>
      <c r="R1" s="1" t="s">
        <v>14</v>
      </c>
      <c r="S1" s="1" t="s">
        <v>15</v>
      </c>
      <c r="T1" s="1" t="s">
        <v>16</v>
      </c>
      <c r="U1" s="1" t="s">
        <v>412</v>
      </c>
      <c r="V1" s="1" t="s">
        <v>17</v>
      </c>
      <c r="W1" s="1" t="s">
        <v>18</v>
      </c>
      <c r="X1" s="1" t="s">
        <v>19</v>
      </c>
      <c r="Y1" s="1" t="s">
        <v>20</v>
      </c>
      <c r="Z1" s="1" t="s">
        <v>21</v>
      </c>
      <c r="AA1" s="1" t="s">
        <v>22</v>
      </c>
      <c r="AB1" s="1" t="s">
        <v>23</v>
      </c>
      <c r="AC1" s="1" t="s">
        <v>24</v>
      </c>
      <c r="AD1" s="1" t="s">
        <v>25</v>
      </c>
      <c r="AE1" s="1" t="s">
        <v>26</v>
      </c>
      <c r="AF1" s="1" t="s">
        <v>27</v>
      </c>
      <c r="AG1" s="1" t="s">
        <v>28</v>
      </c>
      <c r="AH1" s="1" t="s">
        <v>29</v>
      </c>
      <c r="AI1" s="1" t="s">
        <v>30</v>
      </c>
      <c r="AJ1" s="1" t="s">
        <v>413</v>
      </c>
    </row>
    <row r="2" spans="1:36" x14ac:dyDescent="0.2">
      <c r="A2" s="2" t="s">
        <v>414</v>
      </c>
      <c r="B2" s="2" t="s">
        <v>31</v>
      </c>
      <c r="C2" s="2" t="s">
        <v>415</v>
      </c>
      <c r="D2" s="2" t="s">
        <v>32</v>
      </c>
      <c r="E2" s="2" t="s">
        <v>33</v>
      </c>
      <c r="F2" s="2" t="s">
        <v>34</v>
      </c>
      <c r="G2" s="2" t="s">
        <v>35</v>
      </c>
      <c r="H2" s="2" t="s">
        <v>47</v>
      </c>
      <c r="I2" s="2" t="s">
        <v>32</v>
      </c>
      <c r="J2" s="2" t="s">
        <v>32</v>
      </c>
      <c r="K2" s="2" t="s">
        <v>32</v>
      </c>
      <c r="L2" s="2" t="s">
        <v>32</v>
      </c>
      <c r="M2" s="2" t="s">
        <v>32</v>
      </c>
      <c r="N2" s="2" t="s">
        <v>32</v>
      </c>
      <c r="O2" s="2" t="s">
        <v>374</v>
      </c>
      <c r="P2" s="2" t="s">
        <v>375</v>
      </c>
      <c r="Q2" s="2" t="s">
        <v>33</v>
      </c>
      <c r="R2" s="2" t="s">
        <v>61</v>
      </c>
      <c r="S2" s="2" t="s">
        <v>101</v>
      </c>
      <c r="T2" s="2" t="s">
        <v>360</v>
      </c>
      <c r="U2" s="2" t="s">
        <v>416</v>
      </c>
      <c r="V2" s="2" t="s">
        <v>88</v>
      </c>
      <c r="W2" s="2" t="s">
        <v>89</v>
      </c>
      <c r="X2" s="2" t="s">
        <v>417</v>
      </c>
      <c r="Y2" s="2" t="s">
        <v>418</v>
      </c>
      <c r="Z2" s="2" t="s">
        <v>419</v>
      </c>
      <c r="AA2" s="2" t="s">
        <v>32</v>
      </c>
      <c r="AB2" s="2" t="s">
        <v>121</v>
      </c>
      <c r="AC2" s="2" t="s">
        <v>32</v>
      </c>
      <c r="AD2" s="2" t="s">
        <v>420</v>
      </c>
      <c r="AE2" s="2" t="s">
        <v>32</v>
      </c>
      <c r="AF2" s="2" t="s">
        <v>32</v>
      </c>
      <c r="AG2" s="2" t="s">
        <v>32</v>
      </c>
      <c r="AH2" s="2" t="s">
        <v>32</v>
      </c>
      <c r="AI2" s="2" t="s">
        <v>32</v>
      </c>
      <c r="AJ2" s="2" t="s">
        <v>32</v>
      </c>
    </row>
    <row r="3" spans="1:36" x14ac:dyDescent="0.2">
      <c r="A3" s="2" t="s">
        <v>414</v>
      </c>
      <c r="B3" s="2" t="s">
        <v>31</v>
      </c>
      <c r="C3" s="2" t="s">
        <v>421</v>
      </c>
      <c r="D3" s="2" t="s">
        <v>32</v>
      </c>
      <c r="E3" s="2" t="s">
        <v>33</v>
      </c>
      <c r="F3" s="2" t="s">
        <v>34</v>
      </c>
      <c r="G3" s="2" t="s">
        <v>46</v>
      </c>
      <c r="H3" s="2" t="s">
        <v>36</v>
      </c>
      <c r="I3" s="2" t="s">
        <v>422</v>
      </c>
      <c r="J3" s="2" t="s">
        <v>423</v>
      </c>
      <c r="K3" s="2" t="s">
        <v>32</v>
      </c>
      <c r="L3" s="2" t="s">
        <v>32</v>
      </c>
      <c r="M3" s="2" t="s">
        <v>32</v>
      </c>
      <c r="N3" s="2" t="s">
        <v>32</v>
      </c>
      <c r="O3" s="2" t="s">
        <v>424</v>
      </c>
      <c r="P3" s="2" t="s">
        <v>425</v>
      </c>
      <c r="Q3" s="2" t="s">
        <v>33</v>
      </c>
      <c r="R3" s="2" t="s">
        <v>100</v>
      </c>
      <c r="S3" s="2" t="s">
        <v>426</v>
      </c>
      <c r="T3" s="2" t="s">
        <v>427</v>
      </c>
      <c r="U3" s="2" t="s">
        <v>416</v>
      </c>
      <c r="V3" s="2" t="s">
        <v>336</v>
      </c>
      <c r="W3" s="2" t="s">
        <v>337</v>
      </c>
      <c r="X3" s="2" t="s">
        <v>428</v>
      </c>
      <c r="Y3" s="2" t="s">
        <v>429</v>
      </c>
      <c r="Z3" s="2" t="s">
        <v>430</v>
      </c>
      <c r="AA3" s="2" t="s">
        <v>32</v>
      </c>
      <c r="AB3" s="2" t="s">
        <v>64</v>
      </c>
      <c r="AC3" s="2" t="s">
        <v>32</v>
      </c>
      <c r="AD3" s="2" t="s">
        <v>431</v>
      </c>
      <c r="AE3" s="2" t="s">
        <v>42</v>
      </c>
      <c r="AF3" s="2" t="s">
        <v>60</v>
      </c>
      <c r="AG3" s="2" t="s">
        <v>432</v>
      </c>
      <c r="AH3" s="2" t="s">
        <v>32</v>
      </c>
      <c r="AI3" s="2" t="s">
        <v>32</v>
      </c>
      <c r="AJ3" s="2" t="s">
        <v>433</v>
      </c>
    </row>
    <row r="4" spans="1:36" x14ac:dyDescent="0.2">
      <c r="A4" s="2" t="s">
        <v>414</v>
      </c>
      <c r="B4" s="2" t="s">
        <v>31</v>
      </c>
      <c r="C4" s="2" t="s">
        <v>434</v>
      </c>
      <c r="D4" s="2" t="s">
        <v>32</v>
      </c>
      <c r="E4" s="2" t="s">
        <v>33</v>
      </c>
      <c r="F4" s="2" t="s">
        <v>34</v>
      </c>
      <c r="G4" s="2" t="s">
        <v>35</v>
      </c>
      <c r="H4" s="2" t="s">
        <v>36</v>
      </c>
      <c r="I4" s="2" t="s">
        <v>435</v>
      </c>
      <c r="J4" s="2" t="s">
        <v>423</v>
      </c>
      <c r="K4" s="2" t="s">
        <v>32</v>
      </c>
      <c r="L4" s="2" t="s">
        <v>32</v>
      </c>
      <c r="M4" s="2" t="s">
        <v>32</v>
      </c>
      <c r="N4" s="2" t="s">
        <v>32</v>
      </c>
      <c r="O4" s="2" t="s">
        <v>436</v>
      </c>
      <c r="P4" s="2" t="s">
        <v>437</v>
      </c>
      <c r="Q4" s="2" t="s">
        <v>33</v>
      </c>
      <c r="R4" s="2" t="s">
        <v>100</v>
      </c>
      <c r="S4" s="2" t="s">
        <v>426</v>
      </c>
      <c r="T4" s="2" t="s">
        <v>438</v>
      </c>
      <c r="U4" s="2" t="s">
        <v>416</v>
      </c>
      <c r="V4" s="2" t="s">
        <v>324</v>
      </c>
      <c r="W4" s="2" t="s">
        <v>325</v>
      </c>
      <c r="X4" s="2" t="s">
        <v>439</v>
      </c>
      <c r="Y4" s="2" t="s">
        <v>440</v>
      </c>
      <c r="Z4" s="2" t="s">
        <v>441</v>
      </c>
      <c r="AA4" s="2" t="s">
        <v>32</v>
      </c>
      <c r="AB4" s="2" t="s">
        <v>442</v>
      </c>
      <c r="AC4" s="2" t="s">
        <v>32</v>
      </c>
      <c r="AD4" s="2" t="s">
        <v>443</v>
      </c>
      <c r="AE4" s="2" t="s">
        <v>42</v>
      </c>
      <c r="AF4" s="2" t="s">
        <v>444</v>
      </c>
      <c r="AG4" s="2" t="s">
        <v>445</v>
      </c>
      <c r="AH4" s="2" t="s">
        <v>32</v>
      </c>
      <c r="AI4" s="2" t="s">
        <v>32</v>
      </c>
      <c r="AJ4" s="2" t="s">
        <v>446</v>
      </c>
    </row>
    <row r="5" spans="1:36" x14ac:dyDescent="0.2">
      <c r="A5" s="2" t="s">
        <v>414</v>
      </c>
      <c r="B5" s="2" t="s">
        <v>31</v>
      </c>
      <c r="C5" s="2" t="s">
        <v>447</v>
      </c>
      <c r="D5" s="2" t="s">
        <v>32</v>
      </c>
      <c r="E5" s="2" t="s">
        <v>33</v>
      </c>
      <c r="F5" s="2" t="s">
        <v>34</v>
      </c>
      <c r="G5" s="2" t="s">
        <v>35</v>
      </c>
      <c r="H5" s="2" t="s">
        <v>36</v>
      </c>
      <c r="I5" s="2" t="s">
        <v>169</v>
      </c>
      <c r="J5" s="2" t="s">
        <v>423</v>
      </c>
      <c r="K5" s="2" t="s">
        <v>32</v>
      </c>
      <c r="L5" s="2" t="s">
        <v>32</v>
      </c>
      <c r="M5" s="2" t="s">
        <v>32</v>
      </c>
      <c r="N5" s="2" t="s">
        <v>32</v>
      </c>
      <c r="O5" s="2" t="s">
        <v>448</v>
      </c>
      <c r="P5" s="2" t="s">
        <v>449</v>
      </c>
      <c r="Q5" s="2" t="s">
        <v>33</v>
      </c>
      <c r="R5" s="2" t="s">
        <v>43</v>
      </c>
      <c r="S5" s="2" t="s">
        <v>426</v>
      </c>
      <c r="T5" s="2" t="s">
        <v>450</v>
      </c>
      <c r="U5" s="2" t="s">
        <v>416</v>
      </c>
      <c r="V5" s="2" t="s">
        <v>267</v>
      </c>
      <c r="W5" s="2" t="s">
        <v>268</v>
      </c>
      <c r="X5" s="2" t="s">
        <v>451</v>
      </c>
      <c r="Y5" s="2" t="s">
        <v>452</v>
      </c>
      <c r="Z5" s="2" t="s">
        <v>453</v>
      </c>
      <c r="AA5" s="2" t="s">
        <v>32</v>
      </c>
      <c r="AB5" s="2" t="s">
        <v>169</v>
      </c>
      <c r="AC5" s="2" t="s">
        <v>32</v>
      </c>
      <c r="AD5" s="2" t="s">
        <v>454</v>
      </c>
      <c r="AE5" s="2" t="s">
        <v>42</v>
      </c>
      <c r="AF5" s="2" t="s">
        <v>455</v>
      </c>
      <c r="AG5" s="2" t="s">
        <v>456</v>
      </c>
      <c r="AH5" s="2" t="s">
        <v>32</v>
      </c>
      <c r="AI5" s="2" t="s">
        <v>32</v>
      </c>
      <c r="AJ5" s="2" t="s">
        <v>457</v>
      </c>
    </row>
    <row r="6" spans="1:36" x14ac:dyDescent="0.2">
      <c r="A6" s="2" t="s">
        <v>414</v>
      </c>
      <c r="B6" s="2" t="s">
        <v>31</v>
      </c>
      <c r="C6" s="2" t="s">
        <v>458</v>
      </c>
      <c r="D6" s="2" t="s">
        <v>32</v>
      </c>
      <c r="E6" s="2" t="s">
        <v>33</v>
      </c>
      <c r="F6" s="2" t="s">
        <v>34</v>
      </c>
      <c r="G6" s="2" t="s">
        <v>35</v>
      </c>
      <c r="H6" s="2" t="s">
        <v>36</v>
      </c>
      <c r="I6" s="2" t="s">
        <v>459</v>
      </c>
      <c r="J6" s="2" t="s">
        <v>423</v>
      </c>
      <c r="K6" s="2" t="s">
        <v>32</v>
      </c>
      <c r="L6" s="2" t="s">
        <v>32</v>
      </c>
      <c r="M6" s="2" t="s">
        <v>32</v>
      </c>
      <c r="N6" s="2" t="s">
        <v>32</v>
      </c>
      <c r="O6" s="2" t="s">
        <v>358</v>
      </c>
      <c r="P6" s="2" t="s">
        <v>359</v>
      </c>
      <c r="Q6" s="2" t="s">
        <v>33</v>
      </c>
      <c r="R6" s="2" t="s">
        <v>61</v>
      </c>
      <c r="S6" s="2" t="s">
        <v>101</v>
      </c>
      <c r="T6" s="2" t="s">
        <v>360</v>
      </c>
      <c r="U6" s="2" t="s">
        <v>460</v>
      </c>
      <c r="V6" s="2" t="s">
        <v>230</v>
      </c>
      <c r="W6" s="2" t="s">
        <v>231</v>
      </c>
      <c r="X6" s="2" t="s">
        <v>461</v>
      </c>
      <c r="Y6" s="2" t="s">
        <v>462</v>
      </c>
      <c r="Z6" s="2" t="s">
        <v>463</v>
      </c>
      <c r="AA6" s="2" t="s">
        <v>32</v>
      </c>
      <c r="AB6" s="2" t="s">
        <v>262</v>
      </c>
      <c r="AC6" s="2" t="s">
        <v>32</v>
      </c>
      <c r="AD6" s="2" t="s">
        <v>464</v>
      </c>
      <c r="AE6" s="2" t="s">
        <v>42</v>
      </c>
      <c r="AF6" s="2" t="s">
        <v>465</v>
      </c>
      <c r="AG6" s="2" t="s">
        <v>466</v>
      </c>
      <c r="AH6" s="2" t="s">
        <v>32</v>
      </c>
      <c r="AI6" s="2" t="s">
        <v>32</v>
      </c>
      <c r="AJ6" s="2" t="s">
        <v>467</v>
      </c>
    </row>
    <row r="7" spans="1:36" x14ac:dyDescent="0.2">
      <c r="A7" s="2" t="s">
        <v>414</v>
      </c>
      <c r="B7" s="2" t="s">
        <v>31</v>
      </c>
      <c r="C7" s="2" t="s">
        <v>468</v>
      </c>
      <c r="D7" s="2" t="s">
        <v>32</v>
      </c>
      <c r="E7" s="2" t="s">
        <v>33</v>
      </c>
      <c r="F7" s="2" t="s">
        <v>34</v>
      </c>
      <c r="G7" s="2" t="s">
        <v>35</v>
      </c>
      <c r="H7" s="2" t="s">
        <v>36</v>
      </c>
      <c r="I7" s="2" t="s">
        <v>4426</v>
      </c>
      <c r="J7" s="2" t="s">
        <v>423</v>
      </c>
      <c r="K7" s="2" t="s">
        <v>32</v>
      </c>
      <c r="L7" s="2" t="s">
        <v>32</v>
      </c>
      <c r="M7" s="2" t="s">
        <v>32</v>
      </c>
      <c r="N7" s="2" t="s">
        <v>32</v>
      </c>
      <c r="O7" s="2" t="s">
        <v>470</v>
      </c>
      <c r="P7" s="2" t="s">
        <v>471</v>
      </c>
      <c r="Q7" s="2" t="s">
        <v>33</v>
      </c>
      <c r="R7" s="2" t="s">
        <v>100</v>
      </c>
      <c r="S7" s="2" t="s">
        <v>101</v>
      </c>
      <c r="T7" s="2" t="s">
        <v>102</v>
      </c>
      <c r="U7" s="2" t="s">
        <v>416</v>
      </c>
      <c r="V7" s="2" t="s">
        <v>103</v>
      </c>
      <c r="W7" s="2" t="s">
        <v>104</v>
      </c>
      <c r="X7" s="2" t="s">
        <v>472</v>
      </c>
      <c r="Y7" s="2" t="s">
        <v>473</v>
      </c>
      <c r="Z7" s="2" t="s">
        <v>474</v>
      </c>
      <c r="AA7" s="2" t="s">
        <v>32</v>
      </c>
      <c r="AB7" s="2" t="s">
        <v>59</v>
      </c>
      <c r="AC7" s="2" t="s">
        <v>32</v>
      </c>
      <c r="AD7" s="2" t="s">
        <v>475</v>
      </c>
      <c r="AE7" s="2" t="s">
        <v>42</v>
      </c>
      <c r="AF7" s="2" t="s">
        <v>60</v>
      </c>
      <c r="AG7" s="2" t="s">
        <v>476</v>
      </c>
      <c r="AH7" s="2" t="s">
        <v>32</v>
      </c>
      <c r="AI7" s="2" t="s">
        <v>32</v>
      </c>
      <c r="AJ7" s="2" t="s">
        <v>477</v>
      </c>
    </row>
    <row r="8" spans="1:36" x14ac:dyDescent="0.2">
      <c r="A8" s="2" t="s">
        <v>414</v>
      </c>
      <c r="B8" s="2" t="s">
        <v>31</v>
      </c>
      <c r="C8" s="2" t="s">
        <v>478</v>
      </c>
      <c r="D8" s="2" t="s">
        <v>32</v>
      </c>
      <c r="E8" s="2" t="s">
        <v>33</v>
      </c>
      <c r="F8" s="2" t="s">
        <v>34</v>
      </c>
      <c r="G8" s="2" t="s">
        <v>35</v>
      </c>
      <c r="H8" s="2" t="s">
        <v>36</v>
      </c>
      <c r="I8" s="2" t="s">
        <v>32</v>
      </c>
      <c r="J8" s="2" t="s">
        <v>32</v>
      </c>
      <c r="K8" s="2" t="s">
        <v>32</v>
      </c>
      <c r="L8" s="2" t="s">
        <v>32</v>
      </c>
      <c r="M8" s="2" t="s">
        <v>32</v>
      </c>
      <c r="N8" s="2" t="s">
        <v>32</v>
      </c>
      <c r="O8" s="2" t="s">
        <v>348</v>
      </c>
      <c r="P8" s="2" t="s">
        <v>349</v>
      </c>
      <c r="Q8" s="2" t="s">
        <v>33</v>
      </c>
      <c r="R8" s="2" t="s">
        <v>100</v>
      </c>
      <c r="S8" s="2" t="s">
        <v>101</v>
      </c>
      <c r="T8" s="2" t="s">
        <v>343</v>
      </c>
      <c r="U8" s="2" t="s">
        <v>416</v>
      </c>
      <c r="V8" s="2" t="s">
        <v>170</v>
      </c>
      <c r="W8" s="2" t="s">
        <v>171</v>
      </c>
      <c r="X8" s="2" t="s">
        <v>479</v>
      </c>
      <c r="Y8" s="2" t="s">
        <v>480</v>
      </c>
      <c r="Z8" s="2" t="s">
        <v>481</v>
      </c>
      <c r="AA8" s="2" t="s">
        <v>32</v>
      </c>
      <c r="AB8" s="2" t="s">
        <v>262</v>
      </c>
      <c r="AC8" s="2" t="s">
        <v>32</v>
      </c>
      <c r="AD8" s="2" t="s">
        <v>482</v>
      </c>
      <c r="AE8" s="2" t="s">
        <v>32</v>
      </c>
      <c r="AF8" s="2" t="s">
        <v>32</v>
      </c>
      <c r="AG8" s="2" t="s">
        <v>32</v>
      </c>
      <c r="AH8" s="2" t="s">
        <v>32</v>
      </c>
      <c r="AI8" s="2" t="s">
        <v>32</v>
      </c>
      <c r="AJ8" s="2" t="s">
        <v>32</v>
      </c>
    </row>
    <row r="9" spans="1:36" x14ac:dyDescent="0.2">
      <c r="A9" s="2" t="s">
        <v>414</v>
      </c>
      <c r="B9" s="2" t="s">
        <v>31</v>
      </c>
      <c r="C9" s="2" t="s">
        <v>483</v>
      </c>
      <c r="D9" s="2" t="s">
        <v>32</v>
      </c>
      <c r="E9" s="2" t="s">
        <v>33</v>
      </c>
      <c r="F9" s="2" t="s">
        <v>34</v>
      </c>
      <c r="G9" s="2" t="s">
        <v>35</v>
      </c>
      <c r="H9" s="2" t="s">
        <v>36</v>
      </c>
      <c r="I9" s="2" t="s">
        <v>484</v>
      </c>
      <c r="J9" s="2" t="s">
        <v>423</v>
      </c>
      <c r="K9" s="2" t="s">
        <v>32</v>
      </c>
      <c r="L9" s="2" t="s">
        <v>32</v>
      </c>
      <c r="M9" s="2" t="s">
        <v>32</v>
      </c>
      <c r="N9" s="2" t="s">
        <v>32</v>
      </c>
      <c r="O9" s="2" t="s">
        <v>341</v>
      </c>
      <c r="P9" s="2" t="s">
        <v>342</v>
      </c>
      <c r="Q9" s="2" t="s">
        <v>33</v>
      </c>
      <c r="R9" s="2" t="s">
        <v>100</v>
      </c>
      <c r="S9" s="2" t="s">
        <v>101</v>
      </c>
      <c r="T9" s="2" t="s">
        <v>343</v>
      </c>
      <c r="U9" s="2" t="s">
        <v>460</v>
      </c>
      <c r="V9" s="2" t="s">
        <v>103</v>
      </c>
      <c r="W9" s="2" t="s">
        <v>104</v>
      </c>
      <c r="X9" s="2" t="s">
        <v>485</v>
      </c>
      <c r="Y9" s="2" t="s">
        <v>486</v>
      </c>
      <c r="Z9" s="2" t="s">
        <v>487</v>
      </c>
      <c r="AA9" s="2" t="s">
        <v>32</v>
      </c>
      <c r="AB9" s="2" t="s">
        <v>112</v>
      </c>
      <c r="AC9" s="2" t="s">
        <v>32</v>
      </c>
      <c r="AD9" s="2" t="s">
        <v>488</v>
      </c>
      <c r="AE9" s="2" t="s">
        <v>42</v>
      </c>
      <c r="AF9" s="2" t="s">
        <v>351</v>
      </c>
      <c r="AG9" s="2" t="s">
        <v>489</v>
      </c>
      <c r="AH9" s="2" t="s">
        <v>32</v>
      </c>
      <c r="AI9" s="2" t="s">
        <v>32</v>
      </c>
      <c r="AJ9" s="2" t="s">
        <v>490</v>
      </c>
    </row>
    <row r="10" spans="1:36" x14ac:dyDescent="0.2">
      <c r="A10" s="2" t="s">
        <v>414</v>
      </c>
      <c r="B10" s="2" t="s">
        <v>31</v>
      </c>
      <c r="C10" s="2" t="s">
        <v>491</v>
      </c>
      <c r="D10" s="2" t="s">
        <v>32</v>
      </c>
      <c r="E10" s="2" t="s">
        <v>33</v>
      </c>
      <c r="F10" s="2" t="s">
        <v>34</v>
      </c>
      <c r="G10" s="2" t="s">
        <v>35</v>
      </c>
      <c r="H10" s="2" t="s">
        <v>36</v>
      </c>
      <c r="I10" s="2" t="s">
        <v>492</v>
      </c>
      <c r="J10" s="2" t="s">
        <v>423</v>
      </c>
      <c r="K10" s="2" t="s">
        <v>32</v>
      </c>
      <c r="L10" s="2" t="s">
        <v>32</v>
      </c>
      <c r="M10" s="2" t="s">
        <v>32</v>
      </c>
      <c r="N10" s="2" t="s">
        <v>32</v>
      </c>
      <c r="O10" s="2" t="s">
        <v>493</v>
      </c>
      <c r="P10" s="2" t="s">
        <v>494</v>
      </c>
      <c r="Q10" s="2" t="s">
        <v>33</v>
      </c>
      <c r="R10" s="2" t="s">
        <v>43</v>
      </c>
      <c r="S10" s="2" t="s">
        <v>426</v>
      </c>
      <c r="T10" s="2" t="s">
        <v>450</v>
      </c>
      <c r="U10" s="2" t="s">
        <v>416</v>
      </c>
      <c r="V10" s="2" t="s">
        <v>378</v>
      </c>
      <c r="W10" s="2" t="s">
        <v>379</v>
      </c>
      <c r="X10" s="2" t="s">
        <v>495</v>
      </c>
      <c r="Y10" s="2" t="s">
        <v>496</v>
      </c>
      <c r="Z10" s="2" t="s">
        <v>497</v>
      </c>
      <c r="AA10" s="2" t="s">
        <v>32</v>
      </c>
      <c r="AB10" s="2" t="s">
        <v>112</v>
      </c>
      <c r="AC10" s="2" t="s">
        <v>32</v>
      </c>
      <c r="AD10" s="2" t="s">
        <v>498</v>
      </c>
      <c r="AE10" s="2" t="s">
        <v>42</v>
      </c>
      <c r="AF10" s="2" t="s">
        <v>71</v>
      </c>
      <c r="AG10" s="2" t="s">
        <v>499</v>
      </c>
      <c r="AH10" s="2" t="s">
        <v>32</v>
      </c>
      <c r="AI10" s="2" t="s">
        <v>32</v>
      </c>
      <c r="AJ10" s="2" t="s">
        <v>500</v>
      </c>
    </row>
    <row r="11" spans="1:36" x14ac:dyDescent="0.2">
      <c r="A11" s="2" t="s">
        <v>414</v>
      </c>
      <c r="B11" s="2" t="s">
        <v>31</v>
      </c>
      <c r="C11" s="2" t="s">
        <v>501</v>
      </c>
      <c r="D11" s="2" t="s">
        <v>32</v>
      </c>
      <c r="E11" s="2" t="s">
        <v>33</v>
      </c>
      <c r="F11" s="2" t="s">
        <v>72</v>
      </c>
      <c r="G11" s="2" t="s">
        <v>35</v>
      </c>
      <c r="H11" s="2" t="s">
        <v>47</v>
      </c>
      <c r="I11" s="2" t="s">
        <v>502</v>
      </c>
      <c r="J11" s="2" t="s">
        <v>423</v>
      </c>
      <c r="K11" s="2" t="s">
        <v>32</v>
      </c>
      <c r="L11" s="2" t="s">
        <v>32</v>
      </c>
      <c r="M11" s="2" t="s">
        <v>32</v>
      </c>
      <c r="N11" s="2" t="s">
        <v>32</v>
      </c>
      <c r="O11" s="2" t="s">
        <v>503</v>
      </c>
      <c r="P11" s="2" t="s">
        <v>504</v>
      </c>
      <c r="Q11" s="2" t="s">
        <v>33</v>
      </c>
      <c r="R11" s="2" t="s">
        <v>48</v>
      </c>
      <c r="S11" s="2" t="s">
        <v>426</v>
      </c>
      <c r="T11" s="2" t="s">
        <v>505</v>
      </c>
      <c r="U11" s="2" t="s">
        <v>416</v>
      </c>
      <c r="V11" s="2" t="s">
        <v>356</v>
      </c>
      <c r="W11" s="2" t="s">
        <v>357</v>
      </c>
      <c r="X11" s="2" t="s">
        <v>506</v>
      </c>
      <c r="Y11" s="2" t="s">
        <v>507</v>
      </c>
      <c r="Z11" s="2" t="s">
        <v>508</v>
      </c>
      <c r="AA11" s="2" t="s">
        <v>32</v>
      </c>
      <c r="AB11" s="2" t="s">
        <v>45</v>
      </c>
      <c r="AC11" s="2" t="s">
        <v>32</v>
      </c>
      <c r="AD11" s="2" t="s">
        <v>509</v>
      </c>
      <c r="AE11" s="2" t="s">
        <v>42</v>
      </c>
      <c r="AF11" s="2" t="s">
        <v>60</v>
      </c>
      <c r="AG11" s="2" t="s">
        <v>510</v>
      </c>
      <c r="AH11" s="2" t="s">
        <v>32</v>
      </c>
      <c r="AI11" s="2" t="s">
        <v>32</v>
      </c>
      <c r="AJ11" s="2" t="s">
        <v>511</v>
      </c>
    </row>
    <row r="12" spans="1:36" x14ac:dyDescent="0.2">
      <c r="A12" s="2" t="s">
        <v>414</v>
      </c>
      <c r="B12" s="2" t="s">
        <v>31</v>
      </c>
      <c r="C12" s="2" t="s">
        <v>512</v>
      </c>
      <c r="D12" s="2" t="s">
        <v>32</v>
      </c>
      <c r="E12" s="2" t="s">
        <v>33</v>
      </c>
      <c r="F12" s="2" t="s">
        <v>34</v>
      </c>
      <c r="G12" s="2" t="s">
        <v>46</v>
      </c>
      <c r="H12" s="2" t="s">
        <v>36</v>
      </c>
      <c r="I12" s="2" t="s">
        <v>513</v>
      </c>
      <c r="J12" s="2" t="s">
        <v>423</v>
      </c>
      <c r="K12" s="2" t="s">
        <v>32</v>
      </c>
      <c r="L12" s="2" t="s">
        <v>32</v>
      </c>
      <c r="M12" s="2" t="s">
        <v>32</v>
      </c>
      <c r="N12" s="2" t="s">
        <v>32</v>
      </c>
      <c r="O12" s="2" t="s">
        <v>514</v>
      </c>
      <c r="P12" s="2" t="s">
        <v>515</v>
      </c>
      <c r="Q12" s="2" t="s">
        <v>33</v>
      </c>
      <c r="R12" s="2" t="s">
        <v>43</v>
      </c>
      <c r="S12" s="2" t="s">
        <v>426</v>
      </c>
      <c r="T12" s="2" t="s">
        <v>450</v>
      </c>
      <c r="U12" s="2" t="s">
        <v>416</v>
      </c>
      <c r="V12" s="2" t="s">
        <v>263</v>
      </c>
      <c r="W12" s="2" t="s">
        <v>264</v>
      </c>
      <c r="X12" s="2" t="s">
        <v>516</v>
      </c>
      <c r="Y12" s="2" t="s">
        <v>517</v>
      </c>
      <c r="Z12" s="2" t="s">
        <v>518</v>
      </c>
      <c r="AA12" s="2" t="s">
        <v>32</v>
      </c>
      <c r="AB12" s="2" t="s">
        <v>513</v>
      </c>
      <c r="AC12" s="2" t="s">
        <v>32</v>
      </c>
      <c r="AD12" s="2" t="s">
        <v>519</v>
      </c>
      <c r="AE12" s="2" t="s">
        <v>42</v>
      </c>
      <c r="AF12" s="2" t="s">
        <v>520</v>
      </c>
      <c r="AG12" s="2" t="s">
        <v>521</v>
      </c>
      <c r="AH12" s="2" t="s">
        <v>32</v>
      </c>
      <c r="AI12" s="2" t="s">
        <v>32</v>
      </c>
      <c r="AJ12" s="2" t="s">
        <v>522</v>
      </c>
    </row>
    <row r="13" spans="1:36" x14ac:dyDescent="0.2">
      <c r="A13" s="2" t="s">
        <v>414</v>
      </c>
      <c r="B13" s="2" t="s">
        <v>31</v>
      </c>
      <c r="C13" s="2" t="s">
        <v>523</v>
      </c>
      <c r="D13" s="2" t="s">
        <v>32</v>
      </c>
      <c r="E13" s="2" t="s">
        <v>33</v>
      </c>
      <c r="F13" s="2" t="s">
        <v>34</v>
      </c>
      <c r="G13" s="2" t="s">
        <v>35</v>
      </c>
      <c r="H13" s="2" t="s">
        <v>36</v>
      </c>
      <c r="I13" s="2" t="s">
        <v>524</v>
      </c>
      <c r="J13" s="2" t="s">
        <v>423</v>
      </c>
      <c r="K13" s="2" t="s">
        <v>32</v>
      </c>
      <c r="L13" s="2" t="s">
        <v>32</v>
      </c>
      <c r="M13" s="2" t="s">
        <v>32</v>
      </c>
      <c r="N13" s="2" t="s">
        <v>32</v>
      </c>
      <c r="O13" s="2" t="s">
        <v>525</v>
      </c>
      <c r="P13" s="2" t="s">
        <v>526</v>
      </c>
      <c r="Q13" s="2" t="s">
        <v>33</v>
      </c>
      <c r="R13" s="2" t="s">
        <v>61</v>
      </c>
      <c r="S13" s="2" t="s">
        <v>426</v>
      </c>
      <c r="T13" s="2" t="s">
        <v>527</v>
      </c>
      <c r="U13" s="2" t="s">
        <v>416</v>
      </c>
      <c r="V13" s="2" t="s">
        <v>53</v>
      </c>
      <c r="W13" s="2" t="s">
        <v>54</v>
      </c>
      <c r="X13" s="2" t="s">
        <v>528</v>
      </c>
      <c r="Y13" s="2" t="s">
        <v>529</v>
      </c>
      <c r="Z13" s="2" t="s">
        <v>530</v>
      </c>
      <c r="AA13" s="2" t="s">
        <v>32</v>
      </c>
      <c r="AB13" s="2" t="s">
        <v>90</v>
      </c>
      <c r="AC13" s="2" t="s">
        <v>32</v>
      </c>
      <c r="AD13" s="2" t="s">
        <v>531</v>
      </c>
      <c r="AE13" s="2" t="s">
        <v>42</v>
      </c>
      <c r="AF13" s="2" t="s">
        <v>532</v>
      </c>
      <c r="AG13" s="2" t="s">
        <v>533</v>
      </c>
      <c r="AH13" s="2" t="s">
        <v>32</v>
      </c>
      <c r="AI13" s="2" t="s">
        <v>32</v>
      </c>
      <c r="AJ13" s="2" t="s">
        <v>534</v>
      </c>
    </row>
    <row r="14" spans="1:36" x14ac:dyDescent="0.2">
      <c r="A14" s="2" t="s">
        <v>414</v>
      </c>
      <c r="B14" s="2" t="s">
        <v>31</v>
      </c>
      <c r="C14" s="2" t="s">
        <v>535</v>
      </c>
      <c r="D14" s="2" t="s">
        <v>32</v>
      </c>
      <c r="E14" s="2" t="s">
        <v>33</v>
      </c>
      <c r="F14" s="2" t="s">
        <v>34</v>
      </c>
      <c r="G14" s="2" t="s">
        <v>35</v>
      </c>
      <c r="H14" s="2" t="s">
        <v>36</v>
      </c>
      <c r="I14" s="2" t="s">
        <v>536</v>
      </c>
      <c r="J14" s="2" t="s">
        <v>423</v>
      </c>
      <c r="K14" s="2" t="s">
        <v>32</v>
      </c>
      <c r="L14" s="2" t="s">
        <v>32</v>
      </c>
      <c r="M14" s="2" t="s">
        <v>32</v>
      </c>
      <c r="N14" s="2" t="s">
        <v>32</v>
      </c>
      <c r="O14" s="2" t="s">
        <v>537</v>
      </c>
      <c r="P14" s="2" t="s">
        <v>538</v>
      </c>
      <c r="Q14" s="2" t="s">
        <v>33</v>
      </c>
      <c r="R14" s="2" t="s">
        <v>100</v>
      </c>
      <c r="S14" s="2" t="s">
        <v>426</v>
      </c>
      <c r="T14" s="2" t="s">
        <v>438</v>
      </c>
      <c r="U14" s="2" t="s">
        <v>416</v>
      </c>
      <c r="V14" s="2" t="s">
        <v>539</v>
      </c>
      <c r="W14" s="2" t="s">
        <v>540</v>
      </c>
      <c r="X14" s="2" t="s">
        <v>541</v>
      </c>
      <c r="Y14" s="2" t="s">
        <v>542</v>
      </c>
      <c r="Z14" s="2" t="s">
        <v>543</v>
      </c>
      <c r="AA14" s="2" t="s">
        <v>32</v>
      </c>
      <c r="AB14" s="2" t="s">
        <v>59</v>
      </c>
      <c r="AC14" s="2" t="s">
        <v>32</v>
      </c>
      <c r="AD14" s="2" t="s">
        <v>544</v>
      </c>
      <c r="AE14" s="2" t="s">
        <v>42</v>
      </c>
      <c r="AF14" s="2" t="s">
        <v>545</v>
      </c>
      <c r="AG14" s="2" t="s">
        <v>546</v>
      </c>
      <c r="AH14" s="2" t="s">
        <v>32</v>
      </c>
      <c r="AI14" s="2" t="s">
        <v>32</v>
      </c>
      <c r="AJ14" s="2" t="s">
        <v>547</v>
      </c>
    </row>
    <row r="15" spans="1:36" x14ac:dyDescent="0.2">
      <c r="A15" s="2" t="s">
        <v>414</v>
      </c>
      <c r="B15" s="2" t="s">
        <v>31</v>
      </c>
      <c r="C15" s="2" t="s">
        <v>548</v>
      </c>
      <c r="D15" s="2" t="s">
        <v>32</v>
      </c>
      <c r="E15" s="2" t="s">
        <v>33</v>
      </c>
      <c r="F15" s="2" t="s">
        <v>34</v>
      </c>
      <c r="G15" s="2" t="s">
        <v>35</v>
      </c>
      <c r="H15" s="2" t="s">
        <v>36</v>
      </c>
      <c r="I15" s="2" t="s">
        <v>549</v>
      </c>
      <c r="J15" s="2" t="s">
        <v>423</v>
      </c>
      <c r="K15" s="2" t="s">
        <v>32</v>
      </c>
      <c r="L15" s="2" t="s">
        <v>32</v>
      </c>
      <c r="M15" s="2" t="s">
        <v>32</v>
      </c>
      <c r="N15" s="2" t="s">
        <v>32</v>
      </c>
      <c r="O15" s="2" t="s">
        <v>550</v>
      </c>
      <c r="P15" s="2" t="s">
        <v>551</v>
      </c>
      <c r="Q15" s="2" t="s">
        <v>33</v>
      </c>
      <c r="R15" s="2" t="s">
        <v>43</v>
      </c>
      <c r="S15" s="2" t="s">
        <v>426</v>
      </c>
      <c r="T15" s="2" t="s">
        <v>450</v>
      </c>
      <c r="U15" s="2" t="s">
        <v>416</v>
      </c>
      <c r="V15" s="2" t="s">
        <v>142</v>
      </c>
      <c r="W15" s="2" t="s">
        <v>143</v>
      </c>
      <c r="X15" s="2" t="s">
        <v>552</v>
      </c>
      <c r="Y15" s="2" t="s">
        <v>553</v>
      </c>
      <c r="Z15" s="2" t="s">
        <v>554</v>
      </c>
      <c r="AA15" s="2" t="s">
        <v>32</v>
      </c>
      <c r="AB15" s="2" t="s">
        <v>121</v>
      </c>
      <c r="AC15" s="2" t="s">
        <v>32</v>
      </c>
      <c r="AD15" s="2" t="s">
        <v>555</v>
      </c>
      <c r="AE15" s="2" t="s">
        <v>42</v>
      </c>
      <c r="AF15" s="2" t="s">
        <v>556</v>
      </c>
      <c r="AG15" s="2" t="s">
        <v>557</v>
      </c>
      <c r="AH15" s="2" t="s">
        <v>32</v>
      </c>
      <c r="AI15" s="2" t="s">
        <v>32</v>
      </c>
      <c r="AJ15" s="2" t="s">
        <v>558</v>
      </c>
    </row>
    <row r="16" spans="1:36" x14ac:dyDescent="0.2">
      <c r="A16" s="2" t="s">
        <v>414</v>
      </c>
      <c r="B16" s="2" t="s">
        <v>31</v>
      </c>
      <c r="C16" s="2" t="s">
        <v>559</v>
      </c>
      <c r="D16" s="2" t="s">
        <v>32</v>
      </c>
      <c r="E16" s="2" t="s">
        <v>33</v>
      </c>
      <c r="F16" s="2" t="s">
        <v>34</v>
      </c>
      <c r="G16" s="2" t="s">
        <v>35</v>
      </c>
      <c r="H16" s="2" t="s">
        <v>36</v>
      </c>
      <c r="I16" s="2" t="s">
        <v>560</v>
      </c>
      <c r="J16" s="2" t="s">
        <v>423</v>
      </c>
      <c r="K16" s="2" t="s">
        <v>32</v>
      </c>
      <c r="L16" s="2" t="s">
        <v>32</v>
      </c>
      <c r="M16" s="2" t="s">
        <v>32</v>
      </c>
      <c r="N16" s="2" t="s">
        <v>32</v>
      </c>
      <c r="O16" s="2" t="s">
        <v>561</v>
      </c>
      <c r="P16" s="2" t="s">
        <v>562</v>
      </c>
      <c r="Q16" s="2" t="s">
        <v>33</v>
      </c>
      <c r="R16" s="2" t="s">
        <v>48</v>
      </c>
      <c r="S16" s="2" t="s">
        <v>426</v>
      </c>
      <c r="T16" s="2" t="s">
        <v>505</v>
      </c>
      <c r="U16" s="2" t="s">
        <v>416</v>
      </c>
      <c r="V16" s="2" t="s">
        <v>280</v>
      </c>
      <c r="W16" s="2" t="s">
        <v>281</v>
      </c>
      <c r="X16" s="2" t="s">
        <v>563</v>
      </c>
      <c r="Y16" s="2" t="s">
        <v>564</v>
      </c>
      <c r="Z16" s="2" t="s">
        <v>565</v>
      </c>
      <c r="AA16" s="2" t="s">
        <v>32</v>
      </c>
      <c r="AB16" s="2" t="s">
        <v>45</v>
      </c>
      <c r="AC16" s="2" t="s">
        <v>32</v>
      </c>
      <c r="AD16" s="2" t="s">
        <v>566</v>
      </c>
      <c r="AE16" s="2" t="s">
        <v>42</v>
      </c>
      <c r="AF16" s="2" t="s">
        <v>567</v>
      </c>
      <c r="AG16" s="2" t="s">
        <v>568</v>
      </c>
      <c r="AH16" s="2" t="s">
        <v>32</v>
      </c>
      <c r="AI16" s="2" t="s">
        <v>32</v>
      </c>
      <c r="AJ16" s="2" t="s">
        <v>569</v>
      </c>
    </row>
    <row r="17" spans="1:36" x14ac:dyDescent="0.2">
      <c r="A17" s="2" t="s">
        <v>414</v>
      </c>
      <c r="B17" s="2" t="s">
        <v>31</v>
      </c>
      <c r="C17" s="2" t="s">
        <v>570</v>
      </c>
      <c r="D17" s="2" t="s">
        <v>32</v>
      </c>
      <c r="E17" s="2" t="s">
        <v>33</v>
      </c>
      <c r="F17" s="2" t="s">
        <v>34</v>
      </c>
      <c r="G17" s="2" t="s">
        <v>46</v>
      </c>
      <c r="H17" s="2" t="s">
        <v>36</v>
      </c>
      <c r="I17" s="2" t="s">
        <v>32</v>
      </c>
      <c r="J17" s="2" t="s">
        <v>32</v>
      </c>
      <c r="K17" s="2" t="s">
        <v>32</v>
      </c>
      <c r="L17" s="2" t="s">
        <v>32</v>
      </c>
      <c r="M17" s="2" t="s">
        <v>32</v>
      </c>
      <c r="N17" s="2" t="s">
        <v>32</v>
      </c>
      <c r="O17" s="2" t="s">
        <v>571</v>
      </c>
      <c r="P17" s="2" t="s">
        <v>572</v>
      </c>
      <c r="Q17" s="2" t="s">
        <v>33</v>
      </c>
      <c r="R17" s="2" t="s">
        <v>100</v>
      </c>
      <c r="S17" s="2" t="s">
        <v>426</v>
      </c>
      <c r="T17" s="2" t="s">
        <v>438</v>
      </c>
      <c r="U17" s="2" t="s">
        <v>416</v>
      </c>
      <c r="V17" s="2" t="s">
        <v>278</v>
      </c>
      <c r="W17" s="2" t="s">
        <v>279</v>
      </c>
      <c r="X17" s="2" t="s">
        <v>573</v>
      </c>
      <c r="Y17" s="2" t="s">
        <v>574</v>
      </c>
      <c r="Z17" s="2" t="s">
        <v>575</v>
      </c>
      <c r="AA17" s="2" t="s">
        <v>32</v>
      </c>
      <c r="AB17" s="2" t="s">
        <v>513</v>
      </c>
      <c r="AC17" s="2" t="s">
        <v>32</v>
      </c>
      <c r="AD17" s="2" t="s">
        <v>576</v>
      </c>
      <c r="AE17" s="2" t="s">
        <v>42</v>
      </c>
      <c r="AF17" s="2" t="s">
        <v>71</v>
      </c>
      <c r="AG17" s="2" t="s">
        <v>32</v>
      </c>
      <c r="AH17" s="2" t="s">
        <v>32</v>
      </c>
      <c r="AI17" s="2" t="s">
        <v>32</v>
      </c>
      <c r="AJ17" s="2" t="s">
        <v>32</v>
      </c>
    </row>
    <row r="18" spans="1:36" x14ac:dyDescent="0.2">
      <c r="A18" s="2" t="s">
        <v>414</v>
      </c>
      <c r="B18" s="2" t="s">
        <v>31</v>
      </c>
      <c r="C18" s="2" t="s">
        <v>577</v>
      </c>
      <c r="D18" s="2" t="s">
        <v>32</v>
      </c>
      <c r="E18" s="2" t="s">
        <v>33</v>
      </c>
      <c r="F18" s="2" t="s">
        <v>34</v>
      </c>
      <c r="G18" s="2" t="s">
        <v>35</v>
      </c>
      <c r="H18" s="2" t="s">
        <v>36</v>
      </c>
      <c r="I18" s="2" t="s">
        <v>32</v>
      </c>
      <c r="J18" s="2" t="s">
        <v>32</v>
      </c>
      <c r="K18" s="2" t="s">
        <v>32</v>
      </c>
      <c r="L18" s="2" t="s">
        <v>32</v>
      </c>
      <c r="M18" s="2" t="s">
        <v>32</v>
      </c>
      <c r="N18" s="2" t="s">
        <v>32</v>
      </c>
      <c r="O18" s="2" t="s">
        <v>220</v>
      </c>
      <c r="P18" s="2" t="s">
        <v>221</v>
      </c>
      <c r="Q18" s="2" t="s">
        <v>33</v>
      </c>
      <c r="R18" s="2" t="s">
        <v>100</v>
      </c>
      <c r="S18" s="2" t="s">
        <v>38</v>
      </c>
      <c r="T18" s="2" t="s">
        <v>158</v>
      </c>
      <c r="U18" s="2" t="s">
        <v>460</v>
      </c>
      <c r="V18" s="2" t="s">
        <v>539</v>
      </c>
      <c r="W18" s="2" t="s">
        <v>540</v>
      </c>
      <c r="X18" s="2" t="s">
        <v>578</v>
      </c>
      <c r="Y18" s="2" t="s">
        <v>579</v>
      </c>
      <c r="Z18" s="2" t="s">
        <v>580</v>
      </c>
      <c r="AA18" s="2" t="s">
        <v>32</v>
      </c>
      <c r="AB18" s="2" t="s">
        <v>55</v>
      </c>
      <c r="AC18" s="2" t="s">
        <v>32</v>
      </c>
      <c r="AD18" s="2" t="s">
        <v>581</v>
      </c>
      <c r="AE18" s="2" t="s">
        <v>42</v>
      </c>
      <c r="AF18" s="2" t="s">
        <v>178</v>
      </c>
      <c r="AG18" s="2" t="s">
        <v>32</v>
      </c>
      <c r="AH18" s="2" t="s">
        <v>32</v>
      </c>
      <c r="AI18" s="2" t="s">
        <v>32</v>
      </c>
      <c r="AJ18" s="2" t="s">
        <v>32</v>
      </c>
    </row>
    <row r="19" spans="1:36" x14ac:dyDescent="0.2">
      <c r="A19" s="2" t="s">
        <v>414</v>
      </c>
      <c r="B19" s="2" t="s">
        <v>31</v>
      </c>
      <c r="C19" s="2" t="s">
        <v>582</v>
      </c>
      <c r="D19" s="2" t="s">
        <v>32</v>
      </c>
      <c r="E19" s="2" t="s">
        <v>33</v>
      </c>
      <c r="F19" s="2" t="s">
        <v>34</v>
      </c>
      <c r="G19" s="2" t="s">
        <v>35</v>
      </c>
      <c r="H19" s="2" t="s">
        <v>36</v>
      </c>
      <c r="I19" s="2" t="s">
        <v>583</v>
      </c>
      <c r="J19" s="2" t="s">
        <v>423</v>
      </c>
      <c r="K19" s="2" t="s">
        <v>32</v>
      </c>
      <c r="L19" s="2" t="s">
        <v>32</v>
      </c>
      <c r="M19" s="2" t="s">
        <v>32</v>
      </c>
      <c r="N19" s="2" t="s">
        <v>32</v>
      </c>
      <c r="O19" s="2" t="s">
        <v>584</v>
      </c>
      <c r="P19" s="2" t="s">
        <v>585</v>
      </c>
      <c r="Q19" s="2" t="s">
        <v>33</v>
      </c>
      <c r="R19" s="2" t="s">
        <v>61</v>
      </c>
      <c r="S19" s="2" t="s">
        <v>426</v>
      </c>
      <c r="T19" s="2" t="s">
        <v>527</v>
      </c>
      <c r="U19" s="2" t="s">
        <v>416</v>
      </c>
      <c r="V19" s="2" t="s">
        <v>230</v>
      </c>
      <c r="W19" s="2" t="s">
        <v>231</v>
      </c>
      <c r="X19" s="2" t="s">
        <v>586</v>
      </c>
      <c r="Y19" s="2" t="s">
        <v>587</v>
      </c>
      <c r="Z19" s="2" t="s">
        <v>588</v>
      </c>
      <c r="AA19" s="2" t="s">
        <v>32</v>
      </c>
      <c r="AB19" s="2" t="s">
        <v>64</v>
      </c>
      <c r="AC19" s="2" t="s">
        <v>32</v>
      </c>
      <c r="AD19" s="2" t="s">
        <v>589</v>
      </c>
      <c r="AE19" s="2" t="s">
        <v>42</v>
      </c>
      <c r="AF19" s="2" t="s">
        <v>71</v>
      </c>
      <c r="AG19" s="2" t="s">
        <v>590</v>
      </c>
      <c r="AH19" s="2" t="s">
        <v>32</v>
      </c>
      <c r="AI19" s="2" t="s">
        <v>32</v>
      </c>
      <c r="AJ19" s="2" t="s">
        <v>591</v>
      </c>
    </row>
    <row r="20" spans="1:36" x14ac:dyDescent="0.2">
      <c r="A20" s="2" t="s">
        <v>414</v>
      </c>
      <c r="B20" s="2" t="s">
        <v>31</v>
      </c>
      <c r="C20" s="2" t="s">
        <v>592</v>
      </c>
      <c r="D20" s="2" t="s">
        <v>32</v>
      </c>
      <c r="E20" s="2" t="s">
        <v>33</v>
      </c>
      <c r="F20" s="2" t="s">
        <v>34</v>
      </c>
      <c r="G20" s="2" t="s">
        <v>46</v>
      </c>
      <c r="H20" s="2" t="s">
        <v>36</v>
      </c>
      <c r="I20" s="2" t="s">
        <v>593</v>
      </c>
      <c r="J20" s="2" t="s">
        <v>423</v>
      </c>
      <c r="K20" s="2" t="s">
        <v>32</v>
      </c>
      <c r="L20" s="2" t="s">
        <v>32</v>
      </c>
      <c r="M20" s="2" t="s">
        <v>32</v>
      </c>
      <c r="N20" s="2" t="s">
        <v>32</v>
      </c>
      <c r="O20" s="2" t="s">
        <v>594</v>
      </c>
      <c r="P20" s="2" t="s">
        <v>595</v>
      </c>
      <c r="Q20" s="2" t="s">
        <v>33</v>
      </c>
      <c r="R20" s="2" t="s">
        <v>61</v>
      </c>
      <c r="S20" s="2" t="s">
        <v>426</v>
      </c>
      <c r="T20" s="2" t="s">
        <v>596</v>
      </c>
      <c r="U20" s="2" t="s">
        <v>416</v>
      </c>
      <c r="V20" s="2" t="s">
        <v>115</v>
      </c>
      <c r="W20" s="2" t="s">
        <v>116</v>
      </c>
      <c r="X20" s="2" t="s">
        <v>597</v>
      </c>
      <c r="Y20" s="2" t="s">
        <v>598</v>
      </c>
      <c r="Z20" s="2" t="s">
        <v>599</v>
      </c>
      <c r="AA20" s="2" t="s">
        <v>32</v>
      </c>
      <c r="AB20" s="2" t="s">
        <v>55</v>
      </c>
      <c r="AC20" s="2" t="s">
        <v>32</v>
      </c>
      <c r="AD20" s="2" t="s">
        <v>600</v>
      </c>
      <c r="AE20" s="2" t="s">
        <v>42</v>
      </c>
      <c r="AF20" s="2" t="s">
        <v>601</v>
      </c>
      <c r="AG20" s="2" t="s">
        <v>602</v>
      </c>
      <c r="AH20" s="2" t="s">
        <v>32</v>
      </c>
      <c r="AI20" s="2" t="s">
        <v>32</v>
      </c>
      <c r="AJ20" s="2" t="s">
        <v>603</v>
      </c>
    </row>
    <row r="21" spans="1:36" x14ac:dyDescent="0.2">
      <c r="A21" s="2" t="s">
        <v>414</v>
      </c>
      <c r="B21" s="2" t="s">
        <v>31</v>
      </c>
      <c r="C21" s="2" t="s">
        <v>604</v>
      </c>
      <c r="D21" s="2" t="s">
        <v>32</v>
      </c>
      <c r="E21" s="2" t="s">
        <v>33</v>
      </c>
      <c r="F21" s="2" t="s">
        <v>34</v>
      </c>
      <c r="G21" s="2" t="s">
        <v>46</v>
      </c>
      <c r="H21" s="2" t="s">
        <v>47</v>
      </c>
      <c r="I21" s="2" t="s">
        <v>31</v>
      </c>
      <c r="J21" s="2" t="s">
        <v>423</v>
      </c>
      <c r="K21" s="2" t="s">
        <v>32</v>
      </c>
      <c r="L21" s="2" t="s">
        <v>32</v>
      </c>
      <c r="M21" s="2" t="s">
        <v>32</v>
      </c>
      <c r="N21" s="2" t="s">
        <v>32</v>
      </c>
      <c r="O21" s="2" t="s">
        <v>605</v>
      </c>
      <c r="P21" s="2" t="s">
        <v>606</v>
      </c>
      <c r="Q21" s="2" t="s">
        <v>33</v>
      </c>
      <c r="R21" s="2" t="s">
        <v>43</v>
      </c>
      <c r="S21" s="2" t="s">
        <v>426</v>
      </c>
      <c r="T21" s="2" t="s">
        <v>607</v>
      </c>
      <c r="U21" s="2" t="s">
        <v>416</v>
      </c>
      <c r="V21" s="2" t="s">
        <v>346</v>
      </c>
      <c r="W21" s="2" t="s">
        <v>347</v>
      </c>
      <c r="X21" s="2" t="s">
        <v>608</v>
      </c>
      <c r="Y21" s="2" t="s">
        <v>609</v>
      </c>
      <c r="Z21" s="2" t="s">
        <v>610</v>
      </c>
      <c r="AA21" s="2" t="s">
        <v>32</v>
      </c>
      <c r="AB21" s="2" t="s">
        <v>121</v>
      </c>
      <c r="AC21" s="2" t="s">
        <v>32</v>
      </c>
      <c r="AD21" s="2" t="s">
        <v>611</v>
      </c>
      <c r="AE21" s="2" t="s">
        <v>42</v>
      </c>
      <c r="AF21" s="2" t="s">
        <v>60</v>
      </c>
      <c r="AG21" s="2" t="s">
        <v>612</v>
      </c>
      <c r="AH21" s="2" t="s">
        <v>32</v>
      </c>
      <c r="AI21" s="2" t="s">
        <v>32</v>
      </c>
      <c r="AJ21" s="2" t="s">
        <v>613</v>
      </c>
    </row>
    <row r="22" spans="1:36" x14ac:dyDescent="0.2">
      <c r="A22" s="2" t="s">
        <v>414</v>
      </c>
      <c r="B22" s="2" t="s">
        <v>31</v>
      </c>
      <c r="C22" s="2" t="s">
        <v>614</v>
      </c>
      <c r="D22" s="2" t="s">
        <v>32</v>
      </c>
      <c r="E22" s="2" t="s">
        <v>33</v>
      </c>
      <c r="F22" s="2" t="s">
        <v>34</v>
      </c>
      <c r="G22" s="2" t="s">
        <v>35</v>
      </c>
      <c r="H22" s="2" t="s">
        <v>36</v>
      </c>
      <c r="I22" s="2" t="s">
        <v>615</v>
      </c>
      <c r="J22" s="2" t="s">
        <v>423</v>
      </c>
      <c r="K22" s="2" t="s">
        <v>32</v>
      </c>
      <c r="L22" s="2" t="s">
        <v>32</v>
      </c>
      <c r="M22" s="2" t="s">
        <v>32</v>
      </c>
      <c r="N22" s="2" t="s">
        <v>32</v>
      </c>
      <c r="O22" s="2" t="s">
        <v>616</v>
      </c>
      <c r="P22" s="2" t="s">
        <v>617</v>
      </c>
      <c r="Q22" s="2" t="s">
        <v>33</v>
      </c>
      <c r="R22" s="2" t="s">
        <v>43</v>
      </c>
      <c r="S22" s="2" t="s">
        <v>426</v>
      </c>
      <c r="T22" s="2" t="s">
        <v>618</v>
      </c>
      <c r="U22" s="2" t="s">
        <v>416</v>
      </c>
      <c r="V22" s="2" t="s">
        <v>287</v>
      </c>
      <c r="W22" s="2" t="s">
        <v>288</v>
      </c>
      <c r="X22" s="2" t="s">
        <v>619</v>
      </c>
      <c r="Y22" s="2" t="s">
        <v>620</v>
      </c>
      <c r="Z22" s="2" t="s">
        <v>621</v>
      </c>
      <c r="AA22" s="2" t="s">
        <v>32</v>
      </c>
      <c r="AB22" s="2" t="s">
        <v>121</v>
      </c>
      <c r="AC22" s="2" t="s">
        <v>32</v>
      </c>
      <c r="AD22" s="2" t="s">
        <v>622</v>
      </c>
      <c r="AE22" s="2" t="s">
        <v>42</v>
      </c>
      <c r="AF22" s="2" t="s">
        <v>71</v>
      </c>
      <c r="AG22" s="2" t="s">
        <v>623</v>
      </c>
      <c r="AH22" s="2" t="s">
        <v>32</v>
      </c>
      <c r="AI22" s="2" t="s">
        <v>32</v>
      </c>
      <c r="AJ22" s="2" t="s">
        <v>624</v>
      </c>
    </row>
    <row r="23" spans="1:36" x14ac:dyDescent="0.2">
      <c r="A23" s="2" t="s">
        <v>414</v>
      </c>
      <c r="B23" s="2" t="s">
        <v>31</v>
      </c>
      <c r="C23" s="2" t="s">
        <v>625</v>
      </c>
      <c r="D23" s="2" t="s">
        <v>32</v>
      </c>
      <c r="E23" s="2" t="s">
        <v>33</v>
      </c>
      <c r="F23" s="2" t="s">
        <v>34</v>
      </c>
      <c r="G23" s="2" t="s">
        <v>46</v>
      </c>
      <c r="H23" s="2" t="s">
        <v>36</v>
      </c>
      <c r="I23" s="2" t="s">
        <v>626</v>
      </c>
      <c r="J23" s="2" t="s">
        <v>423</v>
      </c>
      <c r="K23" s="2" t="s">
        <v>32</v>
      </c>
      <c r="L23" s="2" t="s">
        <v>32</v>
      </c>
      <c r="M23" s="2" t="s">
        <v>32</v>
      </c>
      <c r="N23" s="2" t="s">
        <v>32</v>
      </c>
      <c r="O23" s="2" t="s">
        <v>627</v>
      </c>
      <c r="P23" s="2" t="s">
        <v>628</v>
      </c>
      <c r="Q23" s="2" t="s">
        <v>33</v>
      </c>
      <c r="R23" s="2" t="s">
        <v>43</v>
      </c>
      <c r="S23" s="2" t="s">
        <v>426</v>
      </c>
      <c r="T23" s="2" t="s">
        <v>629</v>
      </c>
      <c r="U23" s="2" t="s">
        <v>416</v>
      </c>
      <c r="V23" s="2" t="s">
        <v>344</v>
      </c>
      <c r="W23" s="2" t="s">
        <v>345</v>
      </c>
      <c r="X23" s="2" t="s">
        <v>630</v>
      </c>
      <c r="Y23" s="2" t="s">
        <v>631</v>
      </c>
      <c r="Z23" s="2" t="s">
        <v>632</v>
      </c>
      <c r="AA23" s="2" t="s">
        <v>32</v>
      </c>
      <c r="AB23" s="2" t="s">
        <v>41</v>
      </c>
      <c r="AC23" s="2" t="s">
        <v>32</v>
      </c>
      <c r="AD23" s="2" t="s">
        <v>633</v>
      </c>
      <c r="AE23" s="2" t="s">
        <v>42</v>
      </c>
      <c r="AF23" s="2" t="s">
        <v>71</v>
      </c>
      <c r="AG23" s="2" t="s">
        <v>634</v>
      </c>
      <c r="AH23" s="2" t="s">
        <v>32</v>
      </c>
      <c r="AI23" s="2" t="s">
        <v>32</v>
      </c>
      <c r="AJ23" s="2" t="s">
        <v>635</v>
      </c>
    </row>
    <row r="24" spans="1:36" x14ac:dyDescent="0.2">
      <c r="A24" s="2" t="s">
        <v>414</v>
      </c>
      <c r="B24" s="2" t="s">
        <v>31</v>
      </c>
      <c r="C24" s="2" t="s">
        <v>636</v>
      </c>
      <c r="D24" s="2" t="s">
        <v>32</v>
      </c>
      <c r="E24" s="2" t="s">
        <v>33</v>
      </c>
      <c r="F24" s="2" t="s">
        <v>34</v>
      </c>
      <c r="G24" s="2" t="s">
        <v>46</v>
      </c>
      <c r="H24" s="2" t="s">
        <v>47</v>
      </c>
      <c r="I24" s="2" t="s">
        <v>32</v>
      </c>
      <c r="J24" s="2" t="s">
        <v>32</v>
      </c>
      <c r="K24" s="2" t="s">
        <v>32</v>
      </c>
      <c r="L24" s="2" t="s">
        <v>32</v>
      </c>
      <c r="M24" s="2" t="s">
        <v>32</v>
      </c>
      <c r="N24" s="2" t="s">
        <v>32</v>
      </c>
      <c r="O24" s="2" t="s">
        <v>637</v>
      </c>
      <c r="P24" s="2" t="s">
        <v>638</v>
      </c>
      <c r="Q24" s="2" t="s">
        <v>33</v>
      </c>
      <c r="R24" s="2" t="s">
        <v>43</v>
      </c>
      <c r="S24" s="2" t="s">
        <v>426</v>
      </c>
      <c r="T24" s="2" t="s">
        <v>639</v>
      </c>
      <c r="U24" s="2" t="s">
        <v>416</v>
      </c>
      <c r="V24" s="2" t="s">
        <v>125</v>
      </c>
      <c r="W24" s="2" t="s">
        <v>126</v>
      </c>
      <c r="X24" s="2" t="s">
        <v>640</v>
      </c>
      <c r="Y24" s="2" t="s">
        <v>641</v>
      </c>
      <c r="Z24" s="2" t="s">
        <v>642</v>
      </c>
      <c r="AA24" s="2" t="s">
        <v>32</v>
      </c>
      <c r="AB24" s="2" t="s">
        <v>41</v>
      </c>
      <c r="AC24" s="2" t="s">
        <v>32</v>
      </c>
      <c r="AD24" s="2" t="s">
        <v>643</v>
      </c>
      <c r="AE24" s="2" t="s">
        <v>42</v>
      </c>
      <c r="AF24" s="2" t="s">
        <v>644</v>
      </c>
      <c r="AG24" s="2" t="s">
        <v>32</v>
      </c>
      <c r="AH24" s="2" t="s">
        <v>32</v>
      </c>
      <c r="AI24" s="2" t="s">
        <v>32</v>
      </c>
      <c r="AJ24" s="2" t="s">
        <v>32</v>
      </c>
    </row>
    <row r="25" spans="1:36" x14ac:dyDescent="0.2">
      <c r="A25" s="2" t="s">
        <v>414</v>
      </c>
      <c r="B25" s="2" t="s">
        <v>31</v>
      </c>
      <c r="C25" s="2" t="s">
        <v>645</v>
      </c>
      <c r="D25" s="2" t="s">
        <v>32</v>
      </c>
      <c r="E25" s="2" t="s">
        <v>33</v>
      </c>
      <c r="F25" s="2" t="s">
        <v>34</v>
      </c>
      <c r="G25" s="2" t="s">
        <v>35</v>
      </c>
      <c r="H25" s="2" t="s">
        <v>36</v>
      </c>
      <c r="I25" s="2" t="s">
        <v>646</v>
      </c>
      <c r="J25" s="2" t="s">
        <v>423</v>
      </c>
      <c r="K25" s="2" t="s">
        <v>32</v>
      </c>
      <c r="L25" s="2" t="s">
        <v>32</v>
      </c>
      <c r="M25" s="2" t="s">
        <v>32</v>
      </c>
      <c r="N25" s="2" t="s">
        <v>32</v>
      </c>
      <c r="O25" s="2" t="s">
        <v>647</v>
      </c>
      <c r="P25" s="2" t="s">
        <v>648</v>
      </c>
      <c r="Q25" s="2" t="s">
        <v>33</v>
      </c>
      <c r="R25" s="2" t="s">
        <v>43</v>
      </c>
      <c r="S25" s="2" t="s">
        <v>426</v>
      </c>
      <c r="T25" s="2" t="s">
        <v>639</v>
      </c>
      <c r="U25" s="2" t="s">
        <v>416</v>
      </c>
      <c r="V25" s="2" t="s">
        <v>194</v>
      </c>
      <c r="W25" s="2" t="s">
        <v>195</v>
      </c>
      <c r="X25" s="2" t="s">
        <v>649</v>
      </c>
      <c r="Y25" s="2" t="s">
        <v>650</v>
      </c>
      <c r="Z25" s="2" t="s">
        <v>651</v>
      </c>
      <c r="AA25" s="2" t="s">
        <v>32</v>
      </c>
      <c r="AB25" s="2" t="s">
        <v>59</v>
      </c>
      <c r="AC25" s="2" t="s">
        <v>32</v>
      </c>
      <c r="AD25" s="2" t="s">
        <v>652</v>
      </c>
      <c r="AE25" s="2" t="s">
        <v>42</v>
      </c>
      <c r="AF25" s="2" t="s">
        <v>653</v>
      </c>
      <c r="AG25" s="2" t="s">
        <v>654</v>
      </c>
      <c r="AH25" s="2" t="s">
        <v>32</v>
      </c>
      <c r="AI25" s="2" t="s">
        <v>32</v>
      </c>
      <c r="AJ25" s="2" t="s">
        <v>655</v>
      </c>
    </row>
    <row r="26" spans="1:36" x14ac:dyDescent="0.2">
      <c r="A26" s="2" t="s">
        <v>414</v>
      </c>
      <c r="B26" s="2" t="s">
        <v>31</v>
      </c>
      <c r="C26" s="2" t="s">
        <v>656</v>
      </c>
      <c r="D26" s="2" t="s">
        <v>32</v>
      </c>
      <c r="E26" s="2" t="s">
        <v>33</v>
      </c>
      <c r="F26" s="2" t="s">
        <v>34</v>
      </c>
      <c r="G26" s="2" t="s">
        <v>35</v>
      </c>
      <c r="H26" s="2" t="s">
        <v>36</v>
      </c>
      <c r="I26" s="2" t="s">
        <v>657</v>
      </c>
      <c r="J26" s="2" t="s">
        <v>423</v>
      </c>
      <c r="K26" s="2" t="s">
        <v>32</v>
      </c>
      <c r="L26" s="2" t="s">
        <v>32</v>
      </c>
      <c r="M26" s="2" t="s">
        <v>32</v>
      </c>
      <c r="N26" s="2" t="s">
        <v>32</v>
      </c>
      <c r="O26" s="2" t="s">
        <v>658</v>
      </c>
      <c r="P26" s="2" t="s">
        <v>659</v>
      </c>
      <c r="Q26" s="2" t="s">
        <v>33</v>
      </c>
      <c r="R26" s="2" t="s">
        <v>43</v>
      </c>
      <c r="S26" s="2" t="s">
        <v>426</v>
      </c>
      <c r="T26" s="2" t="s">
        <v>629</v>
      </c>
      <c r="U26" s="2" t="s">
        <v>416</v>
      </c>
      <c r="V26" s="2" t="s">
        <v>249</v>
      </c>
      <c r="W26" s="2" t="s">
        <v>250</v>
      </c>
      <c r="X26" s="2" t="s">
        <v>660</v>
      </c>
      <c r="Y26" s="2" t="s">
        <v>661</v>
      </c>
      <c r="Z26" s="2" t="s">
        <v>662</v>
      </c>
      <c r="AA26" s="2" t="s">
        <v>32</v>
      </c>
      <c r="AB26" s="2" t="s">
        <v>112</v>
      </c>
      <c r="AC26" s="2" t="s">
        <v>32</v>
      </c>
      <c r="AD26" s="2" t="s">
        <v>663</v>
      </c>
      <c r="AE26" s="2" t="s">
        <v>42</v>
      </c>
      <c r="AF26" s="2" t="s">
        <v>664</v>
      </c>
      <c r="AG26" s="2" t="s">
        <v>665</v>
      </c>
      <c r="AH26" s="2" t="s">
        <v>32</v>
      </c>
      <c r="AI26" s="2" t="s">
        <v>32</v>
      </c>
      <c r="AJ26" s="2" t="s">
        <v>666</v>
      </c>
    </row>
    <row r="27" spans="1:36" x14ac:dyDescent="0.2">
      <c r="A27" s="2" t="s">
        <v>414</v>
      </c>
      <c r="B27" s="2" t="s">
        <v>31</v>
      </c>
      <c r="C27" s="2" t="s">
        <v>667</v>
      </c>
      <c r="D27" s="2" t="s">
        <v>32</v>
      </c>
      <c r="E27" s="2" t="s">
        <v>33</v>
      </c>
      <c r="F27" s="2" t="s">
        <v>34</v>
      </c>
      <c r="G27" s="2" t="s">
        <v>46</v>
      </c>
      <c r="H27" s="2" t="s">
        <v>47</v>
      </c>
      <c r="I27" s="2" t="s">
        <v>32</v>
      </c>
      <c r="J27" s="2" t="s">
        <v>32</v>
      </c>
      <c r="K27" s="2" t="s">
        <v>32</v>
      </c>
      <c r="L27" s="2" t="s">
        <v>32</v>
      </c>
      <c r="M27" s="2" t="s">
        <v>32</v>
      </c>
      <c r="N27" s="2" t="s">
        <v>32</v>
      </c>
      <c r="O27" s="2" t="s">
        <v>668</v>
      </c>
      <c r="P27" s="2" t="s">
        <v>669</v>
      </c>
      <c r="Q27" s="2" t="s">
        <v>33</v>
      </c>
      <c r="R27" s="2" t="s">
        <v>61</v>
      </c>
      <c r="S27" s="2" t="s">
        <v>426</v>
      </c>
      <c r="T27" s="2" t="s">
        <v>596</v>
      </c>
      <c r="U27" s="2" t="s">
        <v>416</v>
      </c>
      <c r="V27" s="2" t="s">
        <v>107</v>
      </c>
      <c r="W27" s="2" t="s">
        <v>108</v>
      </c>
      <c r="X27" s="2" t="s">
        <v>670</v>
      </c>
      <c r="Y27" s="2" t="s">
        <v>671</v>
      </c>
      <c r="Z27" s="2" t="s">
        <v>672</v>
      </c>
      <c r="AA27" s="2" t="s">
        <v>32</v>
      </c>
      <c r="AB27" s="2" t="s">
        <v>262</v>
      </c>
      <c r="AC27" s="2" t="s">
        <v>32</v>
      </c>
      <c r="AD27" s="2" t="s">
        <v>673</v>
      </c>
      <c r="AE27" s="2" t="s">
        <v>42</v>
      </c>
      <c r="AF27" s="2" t="s">
        <v>71</v>
      </c>
      <c r="AG27" s="2" t="s">
        <v>32</v>
      </c>
      <c r="AH27" s="2" t="s">
        <v>32</v>
      </c>
      <c r="AI27" s="2" t="s">
        <v>32</v>
      </c>
      <c r="AJ27" s="2" t="s">
        <v>32</v>
      </c>
    </row>
    <row r="28" spans="1:36" x14ac:dyDescent="0.2">
      <c r="A28" s="2" t="s">
        <v>414</v>
      </c>
      <c r="B28" s="2" t="s">
        <v>31</v>
      </c>
      <c r="C28" s="2" t="s">
        <v>674</v>
      </c>
      <c r="D28" s="2" t="s">
        <v>32</v>
      </c>
      <c r="E28" s="2" t="s">
        <v>33</v>
      </c>
      <c r="F28" s="2" t="s">
        <v>34</v>
      </c>
      <c r="G28" s="2" t="s">
        <v>35</v>
      </c>
      <c r="H28" s="2" t="s">
        <v>36</v>
      </c>
      <c r="I28" s="2" t="s">
        <v>675</v>
      </c>
      <c r="J28" s="2" t="s">
        <v>423</v>
      </c>
      <c r="K28" s="2" t="s">
        <v>32</v>
      </c>
      <c r="L28" s="2" t="s">
        <v>32</v>
      </c>
      <c r="M28" s="2" t="s">
        <v>32</v>
      </c>
      <c r="N28" s="2" t="s">
        <v>32</v>
      </c>
      <c r="O28" s="2" t="s">
        <v>676</v>
      </c>
      <c r="P28" s="2" t="s">
        <v>677</v>
      </c>
      <c r="Q28" s="2" t="s">
        <v>33</v>
      </c>
      <c r="R28" s="2" t="s">
        <v>100</v>
      </c>
      <c r="S28" s="2" t="s">
        <v>426</v>
      </c>
      <c r="T28" s="2" t="s">
        <v>438</v>
      </c>
      <c r="U28" s="2" t="s">
        <v>416</v>
      </c>
      <c r="V28" s="2" t="s">
        <v>196</v>
      </c>
      <c r="W28" s="2" t="s">
        <v>197</v>
      </c>
      <c r="X28" s="2" t="s">
        <v>678</v>
      </c>
      <c r="Y28" s="2" t="s">
        <v>679</v>
      </c>
      <c r="Z28" s="2" t="s">
        <v>680</v>
      </c>
      <c r="AA28" s="2" t="s">
        <v>32</v>
      </c>
      <c r="AB28" s="2" t="s">
        <v>513</v>
      </c>
      <c r="AC28" s="2" t="s">
        <v>32</v>
      </c>
      <c r="AD28" s="2" t="s">
        <v>681</v>
      </c>
      <c r="AE28" s="2" t="s">
        <v>42</v>
      </c>
      <c r="AF28" s="2" t="s">
        <v>291</v>
      </c>
      <c r="AG28" s="2" t="s">
        <v>682</v>
      </c>
      <c r="AH28" s="2" t="s">
        <v>32</v>
      </c>
      <c r="AI28" s="2" t="s">
        <v>32</v>
      </c>
      <c r="AJ28" s="2" t="s">
        <v>683</v>
      </c>
    </row>
    <row r="29" spans="1:36" x14ac:dyDescent="0.2">
      <c r="A29" s="2" t="s">
        <v>414</v>
      </c>
      <c r="B29" s="2" t="s">
        <v>31</v>
      </c>
      <c r="C29" s="2" t="s">
        <v>684</v>
      </c>
      <c r="D29" s="2" t="s">
        <v>32</v>
      </c>
      <c r="E29" s="2" t="s">
        <v>33</v>
      </c>
      <c r="F29" s="2" t="s">
        <v>72</v>
      </c>
      <c r="G29" s="2" t="s">
        <v>35</v>
      </c>
      <c r="H29" s="2" t="s">
        <v>47</v>
      </c>
      <c r="I29" s="2" t="s">
        <v>55</v>
      </c>
      <c r="J29" s="2" t="s">
        <v>423</v>
      </c>
      <c r="K29" s="2" t="s">
        <v>32</v>
      </c>
      <c r="L29" s="2" t="s">
        <v>32</v>
      </c>
      <c r="M29" s="2" t="s">
        <v>32</v>
      </c>
      <c r="N29" s="2" t="s">
        <v>32</v>
      </c>
      <c r="O29" s="2" t="s">
        <v>685</v>
      </c>
      <c r="P29" s="2" t="s">
        <v>686</v>
      </c>
      <c r="Q29" s="2" t="s">
        <v>33</v>
      </c>
      <c r="R29" s="2" t="s">
        <v>43</v>
      </c>
      <c r="S29" s="2" t="s">
        <v>426</v>
      </c>
      <c r="T29" s="2" t="s">
        <v>450</v>
      </c>
      <c r="U29" s="2" t="s">
        <v>416</v>
      </c>
      <c r="V29" s="2" t="s">
        <v>132</v>
      </c>
      <c r="W29" s="2" t="s">
        <v>133</v>
      </c>
      <c r="X29" s="2" t="s">
        <v>687</v>
      </c>
      <c r="Y29" s="2" t="s">
        <v>688</v>
      </c>
      <c r="Z29" s="2" t="s">
        <v>689</v>
      </c>
      <c r="AA29" s="2" t="s">
        <v>32</v>
      </c>
      <c r="AB29" s="2" t="s">
        <v>59</v>
      </c>
      <c r="AC29" s="2" t="s">
        <v>32</v>
      </c>
      <c r="AD29" s="2" t="s">
        <v>690</v>
      </c>
      <c r="AE29" s="2" t="s">
        <v>42</v>
      </c>
      <c r="AF29" s="2" t="s">
        <v>71</v>
      </c>
      <c r="AG29" s="2" t="s">
        <v>691</v>
      </c>
      <c r="AH29" s="2" t="s">
        <v>32</v>
      </c>
      <c r="AI29" s="2" t="s">
        <v>32</v>
      </c>
      <c r="AJ29" s="2" t="s">
        <v>692</v>
      </c>
    </row>
    <row r="30" spans="1:36" x14ac:dyDescent="0.2">
      <c r="A30" s="2" t="s">
        <v>414</v>
      </c>
      <c r="B30" s="2" t="s">
        <v>31</v>
      </c>
      <c r="C30" s="2" t="s">
        <v>693</v>
      </c>
      <c r="D30" s="2" t="s">
        <v>32</v>
      </c>
      <c r="E30" s="2" t="s">
        <v>33</v>
      </c>
      <c r="F30" s="2" t="s">
        <v>34</v>
      </c>
      <c r="G30" s="2" t="s">
        <v>35</v>
      </c>
      <c r="H30" s="2" t="s">
        <v>36</v>
      </c>
      <c r="I30" s="2" t="s">
        <v>694</v>
      </c>
      <c r="J30" s="2" t="s">
        <v>423</v>
      </c>
      <c r="K30" s="2" t="s">
        <v>32</v>
      </c>
      <c r="L30" s="2" t="s">
        <v>32</v>
      </c>
      <c r="M30" s="2" t="s">
        <v>32</v>
      </c>
      <c r="N30" s="2" t="s">
        <v>32</v>
      </c>
      <c r="O30" s="2" t="s">
        <v>695</v>
      </c>
      <c r="P30" s="2" t="s">
        <v>696</v>
      </c>
      <c r="Q30" s="2" t="s">
        <v>33</v>
      </c>
      <c r="R30" s="2" t="s">
        <v>43</v>
      </c>
      <c r="S30" s="2" t="s">
        <v>426</v>
      </c>
      <c r="T30" s="2" t="s">
        <v>450</v>
      </c>
      <c r="U30" s="2" t="s">
        <v>416</v>
      </c>
      <c r="V30" s="2" t="s">
        <v>249</v>
      </c>
      <c r="W30" s="2" t="s">
        <v>250</v>
      </c>
      <c r="X30" s="2" t="s">
        <v>697</v>
      </c>
      <c r="Y30" s="2" t="s">
        <v>698</v>
      </c>
      <c r="Z30" s="2" t="s">
        <v>699</v>
      </c>
      <c r="AA30" s="2" t="s">
        <v>32</v>
      </c>
      <c r="AB30" s="2" t="s">
        <v>55</v>
      </c>
      <c r="AC30" s="2" t="s">
        <v>32</v>
      </c>
      <c r="AD30" s="2" t="s">
        <v>700</v>
      </c>
      <c r="AE30" s="2" t="s">
        <v>42</v>
      </c>
      <c r="AF30" s="2" t="s">
        <v>71</v>
      </c>
      <c r="AG30" s="2" t="s">
        <v>701</v>
      </c>
      <c r="AH30" s="2" t="s">
        <v>32</v>
      </c>
      <c r="AI30" s="2" t="s">
        <v>32</v>
      </c>
      <c r="AJ30" s="2" t="s">
        <v>32</v>
      </c>
    </row>
    <row r="31" spans="1:36" x14ac:dyDescent="0.2">
      <c r="A31" s="2" t="s">
        <v>414</v>
      </c>
      <c r="B31" s="2" t="s">
        <v>31</v>
      </c>
      <c r="C31" s="2" t="s">
        <v>702</v>
      </c>
      <c r="D31" s="2" t="s">
        <v>32</v>
      </c>
      <c r="E31" s="2" t="s">
        <v>33</v>
      </c>
      <c r="F31" s="2" t="s">
        <v>34</v>
      </c>
      <c r="G31" s="2" t="s">
        <v>35</v>
      </c>
      <c r="H31" s="2" t="s">
        <v>36</v>
      </c>
      <c r="I31" s="2" t="s">
        <v>703</v>
      </c>
      <c r="J31" s="2" t="s">
        <v>423</v>
      </c>
      <c r="K31" s="2" t="s">
        <v>32</v>
      </c>
      <c r="L31" s="2" t="s">
        <v>32</v>
      </c>
      <c r="M31" s="2" t="s">
        <v>32</v>
      </c>
      <c r="N31" s="2" t="s">
        <v>32</v>
      </c>
      <c r="O31" s="2" t="s">
        <v>704</v>
      </c>
      <c r="P31" s="2" t="s">
        <v>705</v>
      </c>
      <c r="Q31" s="2" t="s">
        <v>33</v>
      </c>
      <c r="R31" s="2" t="s">
        <v>43</v>
      </c>
      <c r="S31" s="2" t="s">
        <v>426</v>
      </c>
      <c r="T31" s="2" t="s">
        <v>618</v>
      </c>
      <c r="U31" s="2" t="s">
        <v>416</v>
      </c>
      <c r="V31" s="2" t="s">
        <v>310</v>
      </c>
      <c r="W31" s="2" t="s">
        <v>311</v>
      </c>
      <c r="X31" s="2" t="s">
        <v>706</v>
      </c>
      <c r="Y31" s="2" t="s">
        <v>707</v>
      </c>
      <c r="Z31" s="2" t="s">
        <v>708</v>
      </c>
      <c r="AA31" s="2" t="s">
        <v>32</v>
      </c>
      <c r="AB31" s="2" t="s">
        <v>41</v>
      </c>
      <c r="AC31" s="2" t="s">
        <v>32</v>
      </c>
      <c r="AD31" s="2" t="s">
        <v>709</v>
      </c>
      <c r="AE31" s="2" t="s">
        <v>42</v>
      </c>
      <c r="AF31" s="2" t="s">
        <v>710</v>
      </c>
      <c r="AG31" s="2" t="s">
        <v>711</v>
      </c>
      <c r="AH31" s="2" t="s">
        <v>32</v>
      </c>
      <c r="AI31" s="2" t="s">
        <v>32</v>
      </c>
      <c r="AJ31" s="2" t="s">
        <v>712</v>
      </c>
    </row>
    <row r="32" spans="1:36" x14ac:dyDescent="0.2">
      <c r="A32" s="2" t="s">
        <v>414</v>
      </c>
      <c r="B32" s="2" t="s">
        <v>31</v>
      </c>
      <c r="C32" s="2" t="s">
        <v>713</v>
      </c>
      <c r="D32" s="2" t="s">
        <v>32</v>
      </c>
      <c r="E32" s="2" t="s">
        <v>33</v>
      </c>
      <c r="F32" s="2" t="s">
        <v>34</v>
      </c>
      <c r="G32" s="2" t="s">
        <v>35</v>
      </c>
      <c r="H32" s="2" t="s">
        <v>36</v>
      </c>
      <c r="I32" s="2" t="s">
        <v>714</v>
      </c>
      <c r="J32" s="2" t="s">
        <v>423</v>
      </c>
      <c r="K32" s="2" t="s">
        <v>32</v>
      </c>
      <c r="L32" s="2" t="s">
        <v>32</v>
      </c>
      <c r="M32" s="2" t="s">
        <v>32</v>
      </c>
      <c r="N32" s="2" t="s">
        <v>32</v>
      </c>
      <c r="O32" s="2" t="s">
        <v>715</v>
      </c>
      <c r="P32" s="2" t="s">
        <v>716</v>
      </c>
      <c r="Q32" s="2" t="s">
        <v>33</v>
      </c>
      <c r="R32" s="2" t="s">
        <v>43</v>
      </c>
      <c r="S32" s="2" t="s">
        <v>426</v>
      </c>
      <c r="T32" s="2" t="s">
        <v>450</v>
      </c>
      <c r="U32" s="2" t="s">
        <v>416</v>
      </c>
      <c r="V32" s="2" t="s">
        <v>105</v>
      </c>
      <c r="W32" s="2" t="s">
        <v>106</v>
      </c>
      <c r="X32" s="2" t="s">
        <v>717</v>
      </c>
      <c r="Y32" s="2" t="s">
        <v>718</v>
      </c>
      <c r="Z32" s="2" t="s">
        <v>719</v>
      </c>
      <c r="AA32" s="2" t="s">
        <v>32</v>
      </c>
      <c r="AB32" s="2" t="s">
        <v>75</v>
      </c>
      <c r="AC32" s="2" t="s">
        <v>32</v>
      </c>
      <c r="AD32" s="2" t="s">
        <v>720</v>
      </c>
      <c r="AE32" s="2" t="s">
        <v>42</v>
      </c>
      <c r="AF32" s="2" t="s">
        <v>71</v>
      </c>
      <c r="AG32" s="2" t="s">
        <v>721</v>
      </c>
      <c r="AH32" s="2" t="s">
        <v>32</v>
      </c>
      <c r="AI32" s="2" t="s">
        <v>32</v>
      </c>
      <c r="AJ32" s="2" t="s">
        <v>722</v>
      </c>
    </row>
    <row r="33" spans="1:36" x14ac:dyDescent="0.2">
      <c r="A33" s="2" t="s">
        <v>414</v>
      </c>
      <c r="B33" s="2" t="s">
        <v>31</v>
      </c>
      <c r="C33" s="2" t="s">
        <v>723</v>
      </c>
      <c r="D33" s="2" t="s">
        <v>32</v>
      </c>
      <c r="E33" s="2" t="s">
        <v>33</v>
      </c>
      <c r="F33" s="2" t="s">
        <v>34</v>
      </c>
      <c r="G33" s="2" t="s">
        <v>35</v>
      </c>
      <c r="H33" s="2" t="s">
        <v>36</v>
      </c>
      <c r="I33" s="2" t="s">
        <v>626</v>
      </c>
      <c r="J33" s="2" t="s">
        <v>423</v>
      </c>
      <c r="K33" s="2" t="s">
        <v>32</v>
      </c>
      <c r="L33" s="2" t="s">
        <v>32</v>
      </c>
      <c r="M33" s="2" t="s">
        <v>32</v>
      </c>
      <c r="N33" s="2" t="s">
        <v>32</v>
      </c>
      <c r="O33" s="2" t="s">
        <v>724</v>
      </c>
      <c r="P33" s="2" t="s">
        <v>725</v>
      </c>
      <c r="Q33" s="2" t="s">
        <v>33</v>
      </c>
      <c r="R33" s="2" t="s">
        <v>43</v>
      </c>
      <c r="S33" s="2" t="s">
        <v>426</v>
      </c>
      <c r="T33" s="2" t="s">
        <v>629</v>
      </c>
      <c r="U33" s="2" t="s">
        <v>416</v>
      </c>
      <c r="V33" s="2" t="s">
        <v>726</v>
      </c>
      <c r="W33" s="2" t="s">
        <v>727</v>
      </c>
      <c r="X33" s="2" t="s">
        <v>728</v>
      </c>
      <c r="Y33" s="2" t="s">
        <v>729</v>
      </c>
      <c r="Z33" s="2" t="s">
        <v>730</v>
      </c>
      <c r="AA33" s="2" t="s">
        <v>32</v>
      </c>
      <c r="AB33" s="2" t="s">
        <v>59</v>
      </c>
      <c r="AC33" s="2" t="s">
        <v>32</v>
      </c>
      <c r="AD33" s="2" t="s">
        <v>731</v>
      </c>
      <c r="AE33" s="2" t="s">
        <v>42</v>
      </c>
      <c r="AF33" s="2" t="s">
        <v>71</v>
      </c>
      <c r="AG33" s="2" t="s">
        <v>445</v>
      </c>
      <c r="AH33" s="2" t="s">
        <v>32</v>
      </c>
      <c r="AI33" s="2" t="s">
        <v>32</v>
      </c>
      <c r="AJ33" s="2" t="s">
        <v>446</v>
      </c>
    </row>
    <row r="34" spans="1:36" x14ac:dyDescent="0.2">
      <c r="A34" s="2" t="s">
        <v>414</v>
      </c>
      <c r="B34" s="2" t="s">
        <v>31</v>
      </c>
      <c r="C34" s="2" t="s">
        <v>732</v>
      </c>
      <c r="D34" s="2" t="s">
        <v>32</v>
      </c>
      <c r="E34" s="2" t="s">
        <v>33</v>
      </c>
      <c r="F34" s="2" t="s">
        <v>72</v>
      </c>
      <c r="G34" s="2" t="s">
        <v>35</v>
      </c>
      <c r="H34" s="2" t="s">
        <v>47</v>
      </c>
      <c r="I34" s="2" t="s">
        <v>169</v>
      </c>
      <c r="J34" s="2" t="s">
        <v>423</v>
      </c>
      <c r="K34" s="2" t="s">
        <v>32</v>
      </c>
      <c r="L34" s="2" t="s">
        <v>32</v>
      </c>
      <c r="M34" s="2" t="s">
        <v>32</v>
      </c>
      <c r="N34" s="2" t="s">
        <v>32</v>
      </c>
      <c r="O34" s="2" t="s">
        <v>733</v>
      </c>
      <c r="P34" s="2" t="s">
        <v>734</v>
      </c>
      <c r="Q34" s="2" t="s">
        <v>33</v>
      </c>
      <c r="R34" s="2" t="s">
        <v>43</v>
      </c>
      <c r="S34" s="2" t="s">
        <v>426</v>
      </c>
      <c r="T34" s="2" t="s">
        <v>450</v>
      </c>
      <c r="U34" s="2" t="s">
        <v>416</v>
      </c>
      <c r="V34" s="2" t="s">
        <v>132</v>
      </c>
      <c r="W34" s="2" t="s">
        <v>133</v>
      </c>
      <c r="X34" s="2" t="s">
        <v>735</v>
      </c>
      <c r="Y34" s="2" t="s">
        <v>736</v>
      </c>
      <c r="Z34" s="2" t="s">
        <v>737</v>
      </c>
      <c r="AA34" s="2" t="s">
        <v>32</v>
      </c>
      <c r="AB34" s="2" t="s">
        <v>286</v>
      </c>
      <c r="AC34" s="2" t="s">
        <v>32</v>
      </c>
      <c r="AD34" s="2" t="s">
        <v>738</v>
      </c>
      <c r="AE34" s="2" t="s">
        <v>42</v>
      </c>
      <c r="AF34" s="2" t="s">
        <v>739</v>
      </c>
      <c r="AG34" s="2" t="s">
        <v>740</v>
      </c>
      <c r="AH34" s="2" t="s">
        <v>32</v>
      </c>
      <c r="AI34" s="2" t="s">
        <v>32</v>
      </c>
      <c r="AJ34" s="2" t="s">
        <v>741</v>
      </c>
    </row>
    <row r="35" spans="1:36" x14ac:dyDescent="0.2">
      <c r="A35" s="2" t="s">
        <v>414</v>
      </c>
      <c r="B35" s="2" t="s">
        <v>31</v>
      </c>
      <c r="C35" s="2" t="s">
        <v>742</v>
      </c>
      <c r="D35" s="2" t="s">
        <v>32</v>
      </c>
      <c r="E35" s="2" t="s">
        <v>33</v>
      </c>
      <c r="F35" s="2" t="s">
        <v>34</v>
      </c>
      <c r="G35" s="2" t="s">
        <v>46</v>
      </c>
      <c r="H35" s="2" t="s">
        <v>47</v>
      </c>
      <c r="I35" s="2" t="s">
        <v>743</v>
      </c>
      <c r="J35" s="2" t="s">
        <v>423</v>
      </c>
      <c r="K35" s="2" t="s">
        <v>32</v>
      </c>
      <c r="L35" s="2" t="s">
        <v>32</v>
      </c>
      <c r="M35" s="2" t="s">
        <v>32</v>
      </c>
      <c r="N35" s="2" t="s">
        <v>32</v>
      </c>
      <c r="O35" s="2" t="s">
        <v>744</v>
      </c>
      <c r="P35" s="2" t="s">
        <v>745</v>
      </c>
      <c r="Q35" s="2" t="s">
        <v>33</v>
      </c>
      <c r="R35" s="2" t="s">
        <v>61</v>
      </c>
      <c r="S35" s="2" t="s">
        <v>426</v>
      </c>
      <c r="T35" s="2" t="s">
        <v>596</v>
      </c>
      <c r="U35" s="2" t="s">
        <v>416</v>
      </c>
      <c r="V35" s="2" t="s">
        <v>49</v>
      </c>
      <c r="W35" s="2" t="s">
        <v>50</v>
      </c>
      <c r="X35" s="2" t="s">
        <v>746</v>
      </c>
      <c r="Y35" s="2" t="s">
        <v>747</v>
      </c>
      <c r="Z35" s="2" t="s">
        <v>748</v>
      </c>
      <c r="AA35" s="2" t="s">
        <v>32</v>
      </c>
      <c r="AB35" s="2" t="s">
        <v>45</v>
      </c>
      <c r="AC35" s="2" t="s">
        <v>32</v>
      </c>
      <c r="AD35" s="2" t="s">
        <v>749</v>
      </c>
      <c r="AE35" s="2" t="s">
        <v>42</v>
      </c>
      <c r="AF35" s="2" t="s">
        <v>750</v>
      </c>
      <c r="AG35" s="2" t="s">
        <v>32</v>
      </c>
      <c r="AH35" s="2" t="s">
        <v>32</v>
      </c>
      <c r="AI35" s="2" t="s">
        <v>32</v>
      </c>
      <c r="AJ35" s="2" t="s">
        <v>751</v>
      </c>
    </row>
    <row r="36" spans="1:36" x14ac:dyDescent="0.2">
      <c r="A36" s="2" t="s">
        <v>414</v>
      </c>
      <c r="B36" s="2" t="s">
        <v>31</v>
      </c>
      <c r="C36" s="2" t="s">
        <v>752</v>
      </c>
      <c r="D36" s="2" t="s">
        <v>32</v>
      </c>
      <c r="E36" s="2" t="s">
        <v>33</v>
      </c>
      <c r="F36" s="2" t="s">
        <v>34</v>
      </c>
      <c r="G36" s="2" t="s">
        <v>35</v>
      </c>
      <c r="H36" s="2" t="s">
        <v>36</v>
      </c>
      <c r="I36" s="2" t="s">
        <v>32</v>
      </c>
      <c r="J36" s="2" t="s">
        <v>32</v>
      </c>
      <c r="K36" s="2" t="s">
        <v>32</v>
      </c>
      <c r="L36" s="2" t="s">
        <v>32</v>
      </c>
      <c r="M36" s="2" t="s">
        <v>32</v>
      </c>
      <c r="N36" s="2" t="s">
        <v>32</v>
      </c>
      <c r="O36" s="2" t="s">
        <v>753</v>
      </c>
      <c r="P36" s="2" t="s">
        <v>754</v>
      </c>
      <c r="Q36" s="2" t="s">
        <v>33</v>
      </c>
      <c r="R36" s="2" t="s">
        <v>43</v>
      </c>
      <c r="S36" s="2" t="s">
        <v>426</v>
      </c>
      <c r="T36" s="2" t="s">
        <v>607</v>
      </c>
      <c r="U36" s="2" t="s">
        <v>416</v>
      </c>
      <c r="V36" s="2" t="s">
        <v>82</v>
      </c>
      <c r="W36" s="2" t="s">
        <v>83</v>
      </c>
      <c r="X36" s="2" t="s">
        <v>755</v>
      </c>
      <c r="Y36" s="2" t="s">
        <v>756</v>
      </c>
      <c r="Z36" s="2" t="s">
        <v>757</v>
      </c>
      <c r="AA36" s="2" t="s">
        <v>32</v>
      </c>
      <c r="AB36" s="2" t="s">
        <v>262</v>
      </c>
      <c r="AC36" s="2" t="s">
        <v>32</v>
      </c>
      <c r="AD36" s="2" t="s">
        <v>758</v>
      </c>
      <c r="AE36" s="2" t="s">
        <v>42</v>
      </c>
      <c r="AF36" s="2" t="s">
        <v>80</v>
      </c>
      <c r="AG36" s="2" t="s">
        <v>32</v>
      </c>
      <c r="AH36" s="2" t="s">
        <v>32</v>
      </c>
      <c r="AI36" s="2" t="s">
        <v>32</v>
      </c>
      <c r="AJ36" s="2" t="s">
        <v>32</v>
      </c>
    </row>
    <row r="37" spans="1:36" x14ac:dyDescent="0.2">
      <c r="A37" s="2" t="s">
        <v>414</v>
      </c>
      <c r="B37" s="2" t="s">
        <v>31</v>
      </c>
      <c r="C37" s="2" t="s">
        <v>759</v>
      </c>
      <c r="D37" s="2" t="s">
        <v>32</v>
      </c>
      <c r="E37" s="2" t="s">
        <v>33</v>
      </c>
      <c r="F37" s="2" t="s">
        <v>34</v>
      </c>
      <c r="G37" s="2" t="s">
        <v>46</v>
      </c>
      <c r="H37" s="2" t="s">
        <v>36</v>
      </c>
      <c r="I37" s="2" t="s">
        <v>32</v>
      </c>
      <c r="J37" s="2" t="s">
        <v>32</v>
      </c>
      <c r="K37" s="2" t="s">
        <v>32</v>
      </c>
      <c r="L37" s="2" t="s">
        <v>32</v>
      </c>
      <c r="M37" s="2" t="s">
        <v>32</v>
      </c>
      <c r="N37" s="2" t="s">
        <v>32</v>
      </c>
      <c r="O37" s="2" t="s">
        <v>760</v>
      </c>
      <c r="P37" s="2" t="s">
        <v>761</v>
      </c>
      <c r="Q37" s="2" t="s">
        <v>33</v>
      </c>
      <c r="R37" s="2" t="s">
        <v>100</v>
      </c>
      <c r="S37" s="2" t="s">
        <v>426</v>
      </c>
      <c r="T37" s="2" t="s">
        <v>438</v>
      </c>
      <c r="U37" s="2" t="s">
        <v>416</v>
      </c>
      <c r="V37" s="2" t="s">
        <v>258</v>
      </c>
      <c r="W37" s="2" t="s">
        <v>259</v>
      </c>
      <c r="X37" s="2" t="s">
        <v>762</v>
      </c>
      <c r="Y37" s="2" t="s">
        <v>763</v>
      </c>
      <c r="Z37" s="2" t="s">
        <v>764</v>
      </c>
      <c r="AA37" s="2" t="s">
        <v>32</v>
      </c>
      <c r="AB37" s="2" t="s">
        <v>513</v>
      </c>
      <c r="AC37" s="2" t="s">
        <v>32</v>
      </c>
      <c r="AD37" s="2" t="s">
        <v>765</v>
      </c>
      <c r="AE37" s="2" t="s">
        <v>42</v>
      </c>
      <c r="AF37" s="2" t="s">
        <v>766</v>
      </c>
      <c r="AG37" s="2" t="s">
        <v>32</v>
      </c>
      <c r="AH37" s="2" t="s">
        <v>32</v>
      </c>
      <c r="AI37" s="2" t="s">
        <v>32</v>
      </c>
      <c r="AJ37" s="2" t="s">
        <v>32</v>
      </c>
    </row>
    <row r="38" spans="1:36" x14ac:dyDescent="0.2">
      <c r="A38" s="2" t="s">
        <v>414</v>
      </c>
      <c r="B38" s="2" t="s">
        <v>31</v>
      </c>
      <c r="C38" s="2" t="s">
        <v>767</v>
      </c>
      <c r="D38" s="2" t="s">
        <v>32</v>
      </c>
      <c r="E38" s="2" t="s">
        <v>33</v>
      </c>
      <c r="F38" s="2" t="s">
        <v>34</v>
      </c>
      <c r="G38" s="2" t="s">
        <v>46</v>
      </c>
      <c r="H38" s="2" t="s">
        <v>36</v>
      </c>
      <c r="I38" s="2" t="s">
        <v>2242</v>
      </c>
      <c r="J38" s="2" t="s">
        <v>423</v>
      </c>
      <c r="K38" s="2" t="s">
        <v>32</v>
      </c>
      <c r="L38" s="2" t="s">
        <v>32</v>
      </c>
      <c r="M38" s="2" t="s">
        <v>32</v>
      </c>
      <c r="N38" s="2" t="s">
        <v>32</v>
      </c>
      <c r="O38" s="2" t="s">
        <v>768</v>
      </c>
      <c r="P38" s="2" t="s">
        <v>769</v>
      </c>
      <c r="Q38" s="2" t="s">
        <v>33</v>
      </c>
      <c r="R38" s="2" t="s">
        <v>100</v>
      </c>
      <c r="S38" s="2" t="s">
        <v>426</v>
      </c>
      <c r="T38" s="2" t="s">
        <v>427</v>
      </c>
      <c r="U38" s="2" t="s">
        <v>416</v>
      </c>
      <c r="V38" s="2" t="s">
        <v>316</v>
      </c>
      <c r="W38" s="2" t="s">
        <v>317</v>
      </c>
      <c r="X38" s="2" t="s">
        <v>770</v>
      </c>
      <c r="Y38" s="2" t="s">
        <v>771</v>
      </c>
      <c r="Z38" s="2" t="s">
        <v>772</v>
      </c>
      <c r="AA38" s="2" t="s">
        <v>32</v>
      </c>
      <c r="AB38" s="2" t="s">
        <v>121</v>
      </c>
      <c r="AC38" s="2" t="s">
        <v>32</v>
      </c>
      <c r="AD38" s="2" t="s">
        <v>773</v>
      </c>
      <c r="AE38" s="2" t="s">
        <v>42</v>
      </c>
      <c r="AF38" s="2" t="s">
        <v>774</v>
      </c>
      <c r="AG38" s="2" t="s">
        <v>775</v>
      </c>
      <c r="AH38" s="2" t="s">
        <v>32</v>
      </c>
      <c r="AI38" s="2" t="s">
        <v>32</v>
      </c>
      <c r="AJ38" s="2" t="s">
        <v>4427</v>
      </c>
    </row>
    <row r="39" spans="1:36" x14ac:dyDescent="0.2">
      <c r="A39" s="2" t="s">
        <v>414</v>
      </c>
      <c r="B39" s="2" t="s">
        <v>31</v>
      </c>
      <c r="C39" s="2" t="s">
        <v>776</v>
      </c>
      <c r="D39" s="2" t="s">
        <v>32</v>
      </c>
      <c r="E39" s="2" t="s">
        <v>33</v>
      </c>
      <c r="F39" s="2" t="s">
        <v>34</v>
      </c>
      <c r="G39" s="2" t="s">
        <v>46</v>
      </c>
      <c r="H39" s="2" t="s">
        <v>36</v>
      </c>
      <c r="I39" s="2" t="s">
        <v>2763</v>
      </c>
      <c r="J39" s="2" t="s">
        <v>423</v>
      </c>
      <c r="K39" s="2" t="s">
        <v>32</v>
      </c>
      <c r="L39" s="2" t="s">
        <v>32</v>
      </c>
      <c r="M39" s="2" t="s">
        <v>32</v>
      </c>
      <c r="N39" s="2" t="s">
        <v>32</v>
      </c>
      <c r="O39" s="2" t="s">
        <v>777</v>
      </c>
      <c r="P39" s="2" t="s">
        <v>778</v>
      </c>
      <c r="Q39" s="2" t="s">
        <v>33</v>
      </c>
      <c r="R39" s="2" t="s">
        <v>100</v>
      </c>
      <c r="S39" s="2" t="s">
        <v>426</v>
      </c>
      <c r="T39" s="2" t="s">
        <v>438</v>
      </c>
      <c r="U39" s="2" t="s">
        <v>416</v>
      </c>
      <c r="V39" s="2" t="s">
        <v>139</v>
      </c>
      <c r="W39" s="2" t="s">
        <v>140</v>
      </c>
      <c r="X39" s="2" t="s">
        <v>779</v>
      </c>
      <c r="Y39" s="2" t="s">
        <v>780</v>
      </c>
      <c r="Z39" s="2" t="s">
        <v>781</v>
      </c>
      <c r="AA39" s="2" t="s">
        <v>32</v>
      </c>
      <c r="AB39" s="2" t="s">
        <v>31</v>
      </c>
      <c r="AC39" s="2" t="s">
        <v>32</v>
      </c>
      <c r="AD39" s="2" t="s">
        <v>782</v>
      </c>
      <c r="AE39" s="2" t="s">
        <v>42</v>
      </c>
      <c r="AF39" s="2" t="s">
        <v>783</v>
      </c>
      <c r="AG39" s="2" t="s">
        <v>784</v>
      </c>
      <c r="AH39" s="2" t="s">
        <v>32</v>
      </c>
      <c r="AI39" s="2" t="s">
        <v>32</v>
      </c>
      <c r="AJ39" s="2" t="s">
        <v>4428</v>
      </c>
    </row>
    <row r="40" spans="1:36" x14ac:dyDescent="0.2">
      <c r="A40" s="2" t="s">
        <v>414</v>
      </c>
      <c r="B40" s="2" t="s">
        <v>31</v>
      </c>
      <c r="C40" s="2" t="s">
        <v>785</v>
      </c>
      <c r="D40" s="2" t="s">
        <v>32</v>
      </c>
      <c r="E40" s="2" t="s">
        <v>33</v>
      </c>
      <c r="F40" s="2" t="s">
        <v>34</v>
      </c>
      <c r="G40" s="2" t="s">
        <v>46</v>
      </c>
      <c r="H40" s="2" t="s">
        <v>47</v>
      </c>
      <c r="I40" s="2" t="s">
        <v>786</v>
      </c>
      <c r="J40" s="2" t="s">
        <v>423</v>
      </c>
      <c r="K40" s="2" t="s">
        <v>32</v>
      </c>
      <c r="L40" s="2" t="s">
        <v>32</v>
      </c>
      <c r="M40" s="2" t="s">
        <v>32</v>
      </c>
      <c r="N40" s="2" t="s">
        <v>32</v>
      </c>
      <c r="O40" s="2" t="s">
        <v>787</v>
      </c>
      <c r="P40" s="2" t="s">
        <v>788</v>
      </c>
      <c r="Q40" s="2" t="s">
        <v>33</v>
      </c>
      <c r="R40" s="2" t="s">
        <v>43</v>
      </c>
      <c r="S40" s="2" t="s">
        <v>426</v>
      </c>
      <c r="T40" s="2" t="s">
        <v>450</v>
      </c>
      <c r="U40" s="2" t="s">
        <v>416</v>
      </c>
      <c r="V40" s="2" t="s">
        <v>228</v>
      </c>
      <c r="W40" s="2" t="s">
        <v>229</v>
      </c>
      <c r="X40" s="2" t="s">
        <v>789</v>
      </c>
      <c r="Y40" s="2" t="s">
        <v>790</v>
      </c>
      <c r="Z40" s="2" t="s">
        <v>791</v>
      </c>
      <c r="AA40" s="2" t="s">
        <v>32</v>
      </c>
      <c r="AB40" s="2" t="s">
        <v>513</v>
      </c>
      <c r="AC40" s="2" t="s">
        <v>32</v>
      </c>
      <c r="AD40" s="2" t="s">
        <v>792</v>
      </c>
      <c r="AE40" s="2" t="s">
        <v>42</v>
      </c>
      <c r="AF40" s="2" t="s">
        <v>793</v>
      </c>
      <c r="AG40" s="2" t="s">
        <v>794</v>
      </c>
      <c r="AH40" s="2" t="s">
        <v>32</v>
      </c>
      <c r="AI40" s="2" t="s">
        <v>32</v>
      </c>
      <c r="AJ40" s="2" t="s">
        <v>795</v>
      </c>
    </row>
    <row r="41" spans="1:36" x14ac:dyDescent="0.2">
      <c r="A41" s="2" t="s">
        <v>414</v>
      </c>
      <c r="B41" s="2" t="s">
        <v>31</v>
      </c>
      <c r="C41" s="2" t="s">
        <v>796</v>
      </c>
      <c r="D41" s="2" t="s">
        <v>32</v>
      </c>
      <c r="E41" s="2" t="s">
        <v>33</v>
      </c>
      <c r="F41" s="2" t="s">
        <v>34</v>
      </c>
      <c r="G41" s="2" t="s">
        <v>35</v>
      </c>
      <c r="H41" s="2" t="s">
        <v>36</v>
      </c>
      <c r="I41" s="2" t="s">
        <v>797</v>
      </c>
      <c r="J41" s="2" t="s">
        <v>423</v>
      </c>
      <c r="K41" s="2" t="s">
        <v>32</v>
      </c>
      <c r="L41" s="2" t="s">
        <v>32</v>
      </c>
      <c r="M41" s="2" t="s">
        <v>32</v>
      </c>
      <c r="N41" s="2" t="s">
        <v>32</v>
      </c>
      <c r="O41" s="2" t="s">
        <v>798</v>
      </c>
      <c r="P41" s="2" t="s">
        <v>799</v>
      </c>
      <c r="Q41" s="2" t="s">
        <v>33</v>
      </c>
      <c r="R41" s="2" t="s">
        <v>43</v>
      </c>
      <c r="S41" s="2" t="s">
        <v>426</v>
      </c>
      <c r="T41" s="2" t="s">
        <v>629</v>
      </c>
      <c r="U41" s="2" t="s">
        <v>416</v>
      </c>
      <c r="V41" s="2" t="s">
        <v>200</v>
      </c>
      <c r="W41" s="2" t="s">
        <v>201</v>
      </c>
      <c r="X41" s="2" t="s">
        <v>800</v>
      </c>
      <c r="Y41" s="2" t="s">
        <v>801</v>
      </c>
      <c r="Z41" s="2" t="s">
        <v>802</v>
      </c>
      <c r="AA41" s="2" t="s">
        <v>32</v>
      </c>
      <c r="AB41" s="2" t="s">
        <v>79</v>
      </c>
      <c r="AC41" s="2" t="s">
        <v>32</v>
      </c>
      <c r="AD41" s="2" t="s">
        <v>803</v>
      </c>
      <c r="AE41" s="2" t="s">
        <v>42</v>
      </c>
      <c r="AF41" s="2" t="s">
        <v>804</v>
      </c>
      <c r="AG41" s="2" t="s">
        <v>805</v>
      </c>
      <c r="AH41" s="2" t="s">
        <v>32</v>
      </c>
      <c r="AI41" s="2" t="s">
        <v>32</v>
      </c>
      <c r="AJ41" s="2" t="s">
        <v>806</v>
      </c>
    </row>
    <row r="42" spans="1:36" x14ac:dyDescent="0.2">
      <c r="A42" s="2" t="s">
        <v>414</v>
      </c>
      <c r="B42" s="2" t="s">
        <v>31</v>
      </c>
      <c r="C42" s="2" t="s">
        <v>807</v>
      </c>
      <c r="D42" s="2" t="s">
        <v>32</v>
      </c>
      <c r="E42" s="2" t="s">
        <v>33</v>
      </c>
      <c r="F42" s="2" t="s">
        <v>34</v>
      </c>
      <c r="G42" s="2" t="s">
        <v>46</v>
      </c>
      <c r="H42" s="2" t="s">
        <v>47</v>
      </c>
      <c r="I42" s="2" t="s">
        <v>808</v>
      </c>
      <c r="J42" s="2" t="s">
        <v>423</v>
      </c>
      <c r="K42" s="2" t="s">
        <v>32</v>
      </c>
      <c r="L42" s="2" t="s">
        <v>32</v>
      </c>
      <c r="M42" s="2" t="s">
        <v>32</v>
      </c>
      <c r="N42" s="2" t="s">
        <v>32</v>
      </c>
      <c r="O42" s="2" t="s">
        <v>809</v>
      </c>
      <c r="P42" s="2" t="s">
        <v>810</v>
      </c>
      <c r="Q42" s="2" t="s">
        <v>33</v>
      </c>
      <c r="R42" s="2" t="s">
        <v>61</v>
      </c>
      <c r="S42" s="2" t="s">
        <v>426</v>
      </c>
      <c r="T42" s="2" t="s">
        <v>596</v>
      </c>
      <c r="U42" s="2" t="s">
        <v>416</v>
      </c>
      <c r="V42" s="2" t="s">
        <v>49</v>
      </c>
      <c r="W42" s="2" t="s">
        <v>50</v>
      </c>
      <c r="X42" s="2" t="s">
        <v>811</v>
      </c>
      <c r="Y42" s="2" t="s">
        <v>812</v>
      </c>
      <c r="Z42" s="2" t="s">
        <v>813</v>
      </c>
      <c r="AA42" s="2" t="s">
        <v>32</v>
      </c>
      <c r="AB42" s="2" t="s">
        <v>45</v>
      </c>
      <c r="AC42" s="2" t="s">
        <v>32</v>
      </c>
      <c r="AD42" s="2" t="s">
        <v>814</v>
      </c>
      <c r="AE42" s="2" t="s">
        <v>42</v>
      </c>
      <c r="AF42" s="2" t="s">
        <v>815</v>
      </c>
      <c r="AG42" s="2" t="s">
        <v>816</v>
      </c>
      <c r="AH42" s="2" t="s">
        <v>32</v>
      </c>
      <c r="AI42" s="2" t="s">
        <v>32</v>
      </c>
      <c r="AJ42" s="2" t="s">
        <v>817</v>
      </c>
    </row>
    <row r="43" spans="1:36" x14ac:dyDescent="0.2">
      <c r="A43" s="2" t="s">
        <v>414</v>
      </c>
      <c r="B43" s="2" t="s">
        <v>31</v>
      </c>
      <c r="C43" s="2" t="s">
        <v>818</v>
      </c>
      <c r="D43" s="2" t="s">
        <v>32</v>
      </c>
      <c r="E43" s="2" t="s">
        <v>33</v>
      </c>
      <c r="F43" s="2" t="s">
        <v>34</v>
      </c>
      <c r="G43" s="2" t="s">
        <v>35</v>
      </c>
      <c r="H43" s="2" t="s">
        <v>36</v>
      </c>
      <c r="I43" s="2" t="s">
        <v>615</v>
      </c>
      <c r="J43" s="2" t="s">
        <v>423</v>
      </c>
      <c r="K43" s="2" t="s">
        <v>32</v>
      </c>
      <c r="L43" s="2" t="s">
        <v>32</v>
      </c>
      <c r="M43" s="2" t="s">
        <v>32</v>
      </c>
      <c r="N43" s="2" t="s">
        <v>32</v>
      </c>
      <c r="O43" s="2" t="s">
        <v>819</v>
      </c>
      <c r="P43" s="2" t="s">
        <v>820</v>
      </c>
      <c r="Q43" s="2" t="s">
        <v>33</v>
      </c>
      <c r="R43" s="2" t="s">
        <v>43</v>
      </c>
      <c r="S43" s="2" t="s">
        <v>426</v>
      </c>
      <c r="T43" s="2" t="s">
        <v>629</v>
      </c>
      <c r="U43" s="2" t="s">
        <v>416</v>
      </c>
      <c r="V43" s="2" t="s">
        <v>179</v>
      </c>
      <c r="W43" s="2" t="s">
        <v>180</v>
      </c>
      <c r="X43" s="2" t="s">
        <v>821</v>
      </c>
      <c r="Y43" s="2" t="s">
        <v>822</v>
      </c>
      <c r="Z43" s="2" t="s">
        <v>823</v>
      </c>
      <c r="AA43" s="2" t="s">
        <v>32</v>
      </c>
      <c r="AB43" s="2" t="s">
        <v>109</v>
      </c>
      <c r="AC43" s="2" t="s">
        <v>32</v>
      </c>
      <c r="AD43" s="2" t="s">
        <v>824</v>
      </c>
      <c r="AE43" s="2" t="s">
        <v>42</v>
      </c>
      <c r="AF43" s="2" t="s">
        <v>825</v>
      </c>
      <c r="AG43" s="2" t="s">
        <v>826</v>
      </c>
      <c r="AH43" s="2" t="s">
        <v>32</v>
      </c>
      <c r="AI43" s="2" t="s">
        <v>32</v>
      </c>
      <c r="AJ43" s="2" t="s">
        <v>827</v>
      </c>
    </row>
    <row r="44" spans="1:36" x14ac:dyDescent="0.2">
      <c r="A44" s="2" t="s">
        <v>414</v>
      </c>
      <c r="B44" s="2" t="s">
        <v>31</v>
      </c>
      <c r="C44" s="2" t="s">
        <v>828</v>
      </c>
      <c r="D44" s="2" t="s">
        <v>32</v>
      </c>
      <c r="E44" s="2" t="s">
        <v>33</v>
      </c>
      <c r="F44" s="2" t="s">
        <v>34</v>
      </c>
      <c r="G44" s="2" t="s">
        <v>35</v>
      </c>
      <c r="H44" s="2" t="s">
        <v>36</v>
      </c>
      <c r="I44" s="2" t="s">
        <v>829</v>
      </c>
      <c r="J44" s="2" t="s">
        <v>423</v>
      </c>
      <c r="K44" s="2" t="s">
        <v>32</v>
      </c>
      <c r="L44" s="2" t="s">
        <v>32</v>
      </c>
      <c r="M44" s="2" t="s">
        <v>32</v>
      </c>
      <c r="N44" s="2" t="s">
        <v>32</v>
      </c>
      <c r="O44" s="2" t="s">
        <v>830</v>
      </c>
      <c r="P44" s="2" t="s">
        <v>831</v>
      </c>
      <c r="Q44" s="2" t="s">
        <v>33</v>
      </c>
      <c r="R44" s="2" t="s">
        <v>48</v>
      </c>
      <c r="S44" s="2" t="s">
        <v>426</v>
      </c>
      <c r="T44" s="2" t="s">
        <v>832</v>
      </c>
      <c r="U44" s="2" t="s">
        <v>416</v>
      </c>
      <c r="V44" s="2" t="s">
        <v>364</v>
      </c>
      <c r="W44" s="2" t="s">
        <v>365</v>
      </c>
      <c r="X44" s="2" t="s">
        <v>833</v>
      </c>
      <c r="Y44" s="2" t="s">
        <v>834</v>
      </c>
      <c r="Z44" s="2" t="s">
        <v>835</v>
      </c>
      <c r="AA44" s="2" t="s">
        <v>32</v>
      </c>
      <c r="AB44" s="2" t="s">
        <v>45</v>
      </c>
      <c r="AC44" s="2" t="s">
        <v>32</v>
      </c>
      <c r="AD44" s="2" t="s">
        <v>836</v>
      </c>
      <c r="AE44" s="2" t="s">
        <v>42</v>
      </c>
      <c r="AF44" s="2" t="s">
        <v>837</v>
      </c>
      <c r="AG44" s="2" t="s">
        <v>838</v>
      </c>
      <c r="AH44" s="2" t="s">
        <v>32</v>
      </c>
      <c r="AI44" s="2" t="s">
        <v>32</v>
      </c>
      <c r="AJ44" s="2" t="s">
        <v>839</v>
      </c>
    </row>
    <row r="45" spans="1:36" x14ac:dyDescent="0.2">
      <c r="A45" s="2" t="s">
        <v>414</v>
      </c>
      <c r="B45" s="2" t="s">
        <v>31</v>
      </c>
      <c r="C45" s="2" t="s">
        <v>840</v>
      </c>
      <c r="D45" s="2" t="s">
        <v>32</v>
      </c>
      <c r="E45" s="2" t="s">
        <v>33</v>
      </c>
      <c r="F45" s="2" t="s">
        <v>34</v>
      </c>
      <c r="G45" s="2" t="s">
        <v>46</v>
      </c>
      <c r="H45" s="2" t="s">
        <v>36</v>
      </c>
      <c r="I45" s="2" t="s">
        <v>615</v>
      </c>
      <c r="J45" s="2" t="s">
        <v>423</v>
      </c>
      <c r="K45" s="2" t="s">
        <v>32</v>
      </c>
      <c r="L45" s="2" t="s">
        <v>32</v>
      </c>
      <c r="M45" s="2" t="s">
        <v>32</v>
      </c>
      <c r="N45" s="2" t="s">
        <v>32</v>
      </c>
      <c r="O45" s="2" t="s">
        <v>841</v>
      </c>
      <c r="P45" s="2" t="s">
        <v>842</v>
      </c>
      <c r="Q45" s="2" t="s">
        <v>33</v>
      </c>
      <c r="R45" s="2" t="s">
        <v>43</v>
      </c>
      <c r="S45" s="2" t="s">
        <v>426</v>
      </c>
      <c r="T45" s="2" t="s">
        <v>639</v>
      </c>
      <c r="U45" s="2" t="s">
        <v>416</v>
      </c>
      <c r="V45" s="2" t="s">
        <v>263</v>
      </c>
      <c r="W45" s="2" t="s">
        <v>264</v>
      </c>
      <c r="X45" s="2" t="s">
        <v>843</v>
      </c>
      <c r="Y45" s="2" t="s">
        <v>844</v>
      </c>
      <c r="Z45" s="2" t="s">
        <v>845</v>
      </c>
      <c r="AA45" s="2" t="s">
        <v>32</v>
      </c>
      <c r="AB45" s="2" t="s">
        <v>121</v>
      </c>
      <c r="AC45" s="2" t="s">
        <v>32</v>
      </c>
      <c r="AD45" s="2" t="s">
        <v>846</v>
      </c>
      <c r="AE45" s="2" t="s">
        <v>42</v>
      </c>
      <c r="AF45" s="2" t="s">
        <v>847</v>
      </c>
      <c r="AG45" s="2" t="s">
        <v>848</v>
      </c>
      <c r="AH45" s="2" t="s">
        <v>32</v>
      </c>
      <c r="AI45" s="2" t="s">
        <v>32</v>
      </c>
      <c r="AJ45" s="2" t="s">
        <v>849</v>
      </c>
    </row>
    <row r="46" spans="1:36" x14ac:dyDescent="0.2">
      <c r="A46" s="2" t="s">
        <v>414</v>
      </c>
      <c r="B46" s="2" t="s">
        <v>31</v>
      </c>
      <c r="C46" s="2" t="s">
        <v>850</v>
      </c>
      <c r="D46" s="2" t="s">
        <v>32</v>
      </c>
      <c r="E46" s="2" t="s">
        <v>33</v>
      </c>
      <c r="F46" s="2" t="s">
        <v>34</v>
      </c>
      <c r="G46" s="2" t="s">
        <v>46</v>
      </c>
      <c r="H46" s="2" t="s">
        <v>36</v>
      </c>
      <c r="I46" s="2" t="s">
        <v>851</v>
      </c>
      <c r="J46" s="2" t="s">
        <v>423</v>
      </c>
      <c r="K46" s="2" t="s">
        <v>32</v>
      </c>
      <c r="L46" s="2" t="s">
        <v>32</v>
      </c>
      <c r="M46" s="2" t="s">
        <v>32</v>
      </c>
      <c r="N46" s="2" t="s">
        <v>32</v>
      </c>
      <c r="O46" s="2" t="s">
        <v>852</v>
      </c>
      <c r="P46" s="2" t="s">
        <v>853</v>
      </c>
      <c r="Q46" s="2" t="s">
        <v>33</v>
      </c>
      <c r="R46" s="2" t="s">
        <v>43</v>
      </c>
      <c r="S46" s="2" t="s">
        <v>426</v>
      </c>
      <c r="T46" s="2" t="s">
        <v>629</v>
      </c>
      <c r="U46" s="2" t="s">
        <v>416</v>
      </c>
      <c r="V46" s="2" t="s">
        <v>260</v>
      </c>
      <c r="W46" s="2" t="s">
        <v>261</v>
      </c>
      <c r="X46" s="2" t="s">
        <v>854</v>
      </c>
      <c r="Y46" s="2" t="s">
        <v>855</v>
      </c>
      <c r="Z46" s="2" t="s">
        <v>856</v>
      </c>
      <c r="AA46" s="2" t="s">
        <v>32</v>
      </c>
      <c r="AB46" s="2" t="s">
        <v>121</v>
      </c>
      <c r="AC46" s="2" t="s">
        <v>32</v>
      </c>
      <c r="AD46" s="2" t="s">
        <v>857</v>
      </c>
      <c r="AE46" s="2" t="s">
        <v>42</v>
      </c>
      <c r="AF46" s="2" t="s">
        <v>858</v>
      </c>
      <c r="AG46" s="2" t="s">
        <v>859</v>
      </c>
      <c r="AH46" s="2" t="s">
        <v>32</v>
      </c>
      <c r="AI46" s="2" t="s">
        <v>32</v>
      </c>
      <c r="AJ46" s="2" t="s">
        <v>860</v>
      </c>
    </row>
    <row r="47" spans="1:36" x14ac:dyDescent="0.2">
      <c r="A47" s="2" t="s">
        <v>414</v>
      </c>
      <c r="B47" s="2" t="s">
        <v>31</v>
      </c>
      <c r="C47" s="2" t="s">
        <v>861</v>
      </c>
      <c r="D47" s="2" t="s">
        <v>32</v>
      </c>
      <c r="E47" s="2" t="s">
        <v>33</v>
      </c>
      <c r="F47" s="2" t="s">
        <v>34</v>
      </c>
      <c r="G47" s="2" t="s">
        <v>46</v>
      </c>
      <c r="H47" s="2" t="s">
        <v>47</v>
      </c>
      <c r="I47" s="2" t="s">
        <v>862</v>
      </c>
      <c r="J47" s="2" t="s">
        <v>423</v>
      </c>
      <c r="K47" s="2" t="s">
        <v>32</v>
      </c>
      <c r="L47" s="2" t="s">
        <v>32</v>
      </c>
      <c r="M47" s="2" t="s">
        <v>32</v>
      </c>
      <c r="N47" s="2" t="s">
        <v>32</v>
      </c>
      <c r="O47" s="2" t="s">
        <v>863</v>
      </c>
      <c r="P47" s="2" t="s">
        <v>864</v>
      </c>
      <c r="Q47" s="2" t="s">
        <v>33</v>
      </c>
      <c r="R47" s="2" t="s">
        <v>48</v>
      </c>
      <c r="S47" s="2" t="s">
        <v>426</v>
      </c>
      <c r="T47" s="2" t="s">
        <v>505</v>
      </c>
      <c r="U47" s="2" t="s">
        <v>416</v>
      </c>
      <c r="V47" s="2" t="s">
        <v>391</v>
      </c>
      <c r="W47" s="2" t="s">
        <v>392</v>
      </c>
      <c r="X47" s="2" t="s">
        <v>865</v>
      </c>
      <c r="Y47" s="2" t="s">
        <v>866</v>
      </c>
      <c r="Z47" s="2" t="s">
        <v>867</v>
      </c>
      <c r="AA47" s="2" t="s">
        <v>32</v>
      </c>
      <c r="AB47" s="2" t="s">
        <v>45</v>
      </c>
      <c r="AC47" s="2" t="s">
        <v>32</v>
      </c>
      <c r="AD47" s="2" t="s">
        <v>868</v>
      </c>
      <c r="AE47" s="2" t="s">
        <v>42</v>
      </c>
      <c r="AF47" s="2" t="s">
        <v>869</v>
      </c>
      <c r="AG47" s="2" t="s">
        <v>870</v>
      </c>
      <c r="AH47" s="2" t="s">
        <v>32</v>
      </c>
      <c r="AI47" s="2" t="s">
        <v>32</v>
      </c>
      <c r="AJ47" s="2" t="s">
        <v>871</v>
      </c>
    </row>
    <row r="48" spans="1:36" x14ac:dyDescent="0.2">
      <c r="A48" s="2" t="s">
        <v>414</v>
      </c>
      <c r="B48" s="2" t="s">
        <v>31</v>
      </c>
      <c r="C48" s="2" t="s">
        <v>872</v>
      </c>
      <c r="D48" s="2" t="s">
        <v>32</v>
      </c>
      <c r="E48" s="2" t="s">
        <v>33</v>
      </c>
      <c r="F48" s="2" t="s">
        <v>34</v>
      </c>
      <c r="G48" s="2" t="s">
        <v>46</v>
      </c>
      <c r="H48" s="2" t="s">
        <v>36</v>
      </c>
      <c r="I48" s="2" t="s">
        <v>873</v>
      </c>
      <c r="J48" s="2" t="s">
        <v>423</v>
      </c>
      <c r="K48" s="2" t="s">
        <v>32</v>
      </c>
      <c r="L48" s="2" t="s">
        <v>32</v>
      </c>
      <c r="M48" s="2" t="s">
        <v>32</v>
      </c>
      <c r="N48" s="2" t="s">
        <v>32</v>
      </c>
      <c r="O48" s="2" t="s">
        <v>874</v>
      </c>
      <c r="P48" s="2" t="s">
        <v>875</v>
      </c>
      <c r="Q48" s="2" t="s">
        <v>33</v>
      </c>
      <c r="R48" s="2" t="s">
        <v>43</v>
      </c>
      <c r="S48" s="2" t="s">
        <v>426</v>
      </c>
      <c r="T48" s="2" t="s">
        <v>629</v>
      </c>
      <c r="U48" s="2" t="s">
        <v>416</v>
      </c>
      <c r="V48" s="2" t="s">
        <v>161</v>
      </c>
      <c r="W48" s="2" t="s">
        <v>162</v>
      </c>
      <c r="X48" s="2" t="s">
        <v>876</v>
      </c>
      <c r="Y48" s="2" t="s">
        <v>877</v>
      </c>
      <c r="Z48" s="2" t="s">
        <v>878</v>
      </c>
      <c r="AA48" s="2" t="s">
        <v>32</v>
      </c>
      <c r="AB48" s="2" t="s">
        <v>109</v>
      </c>
      <c r="AC48" s="2" t="s">
        <v>32</v>
      </c>
      <c r="AD48" s="2" t="s">
        <v>879</v>
      </c>
      <c r="AE48" s="2" t="s">
        <v>42</v>
      </c>
      <c r="AF48" s="2" t="s">
        <v>880</v>
      </c>
      <c r="AG48" s="2" t="s">
        <v>881</v>
      </c>
      <c r="AH48" s="2" t="s">
        <v>32</v>
      </c>
      <c r="AI48" s="2" t="s">
        <v>32</v>
      </c>
      <c r="AJ48" s="2" t="s">
        <v>882</v>
      </c>
    </row>
    <row r="49" spans="1:36" x14ac:dyDescent="0.2">
      <c r="A49" s="2" t="s">
        <v>414</v>
      </c>
      <c r="B49" s="2" t="s">
        <v>31</v>
      </c>
      <c r="C49" s="2" t="s">
        <v>883</v>
      </c>
      <c r="D49" s="2" t="s">
        <v>32</v>
      </c>
      <c r="E49" s="2" t="s">
        <v>33</v>
      </c>
      <c r="F49" s="2" t="s">
        <v>34</v>
      </c>
      <c r="G49" s="2" t="s">
        <v>46</v>
      </c>
      <c r="H49" s="2" t="s">
        <v>47</v>
      </c>
      <c r="I49" s="2" t="s">
        <v>31</v>
      </c>
      <c r="J49" s="2" t="s">
        <v>423</v>
      </c>
      <c r="K49" s="2" t="s">
        <v>32</v>
      </c>
      <c r="L49" s="2" t="s">
        <v>32</v>
      </c>
      <c r="M49" s="2" t="s">
        <v>32</v>
      </c>
      <c r="N49" s="2" t="s">
        <v>32</v>
      </c>
      <c r="O49" s="2" t="s">
        <v>884</v>
      </c>
      <c r="P49" s="2" t="s">
        <v>885</v>
      </c>
      <c r="Q49" s="2" t="s">
        <v>33</v>
      </c>
      <c r="R49" s="2" t="s">
        <v>43</v>
      </c>
      <c r="S49" s="2" t="s">
        <v>426</v>
      </c>
      <c r="T49" s="2" t="s">
        <v>607</v>
      </c>
      <c r="U49" s="2" t="s">
        <v>416</v>
      </c>
      <c r="V49" s="2" t="s">
        <v>214</v>
      </c>
      <c r="W49" s="2" t="s">
        <v>215</v>
      </c>
      <c r="X49" s="2" t="s">
        <v>886</v>
      </c>
      <c r="Y49" s="2" t="s">
        <v>887</v>
      </c>
      <c r="Z49" s="2" t="s">
        <v>888</v>
      </c>
      <c r="AA49" s="2" t="s">
        <v>32</v>
      </c>
      <c r="AB49" s="2" t="s">
        <v>513</v>
      </c>
      <c r="AC49" s="2" t="s">
        <v>32</v>
      </c>
      <c r="AD49" s="2" t="s">
        <v>889</v>
      </c>
      <c r="AE49" s="2" t="s">
        <v>42</v>
      </c>
      <c r="AF49" s="2" t="s">
        <v>146</v>
      </c>
      <c r="AG49" s="2" t="s">
        <v>890</v>
      </c>
      <c r="AH49" s="2" t="s">
        <v>32</v>
      </c>
      <c r="AI49" s="2" t="s">
        <v>32</v>
      </c>
      <c r="AJ49" s="2" t="s">
        <v>891</v>
      </c>
    </row>
    <row r="50" spans="1:36" x14ac:dyDescent="0.2">
      <c r="A50" s="2" t="s">
        <v>414</v>
      </c>
      <c r="B50" s="2" t="s">
        <v>31</v>
      </c>
      <c r="C50" s="2" t="s">
        <v>892</v>
      </c>
      <c r="D50" s="2" t="s">
        <v>32</v>
      </c>
      <c r="E50" s="2" t="s">
        <v>33</v>
      </c>
      <c r="F50" s="2" t="s">
        <v>34</v>
      </c>
      <c r="G50" s="2" t="s">
        <v>35</v>
      </c>
      <c r="H50" s="2" t="s">
        <v>36</v>
      </c>
      <c r="I50" s="2" t="s">
        <v>893</v>
      </c>
      <c r="J50" s="2" t="s">
        <v>423</v>
      </c>
      <c r="K50" s="2" t="s">
        <v>32</v>
      </c>
      <c r="L50" s="2" t="s">
        <v>32</v>
      </c>
      <c r="M50" s="2" t="s">
        <v>32</v>
      </c>
      <c r="N50" s="2" t="s">
        <v>32</v>
      </c>
      <c r="O50" s="2" t="s">
        <v>894</v>
      </c>
      <c r="P50" s="2" t="s">
        <v>895</v>
      </c>
      <c r="Q50" s="2" t="s">
        <v>33</v>
      </c>
      <c r="R50" s="2" t="s">
        <v>43</v>
      </c>
      <c r="S50" s="2" t="s">
        <v>426</v>
      </c>
      <c r="T50" s="2" t="s">
        <v>639</v>
      </c>
      <c r="U50" s="2" t="s">
        <v>416</v>
      </c>
      <c r="V50" s="2" t="s">
        <v>332</v>
      </c>
      <c r="W50" s="2" t="s">
        <v>333</v>
      </c>
      <c r="X50" s="2" t="s">
        <v>896</v>
      </c>
      <c r="Y50" s="2" t="s">
        <v>897</v>
      </c>
      <c r="Z50" s="2" t="s">
        <v>898</v>
      </c>
      <c r="AA50" s="2" t="s">
        <v>32</v>
      </c>
      <c r="AB50" s="2" t="s">
        <v>41</v>
      </c>
      <c r="AC50" s="2" t="s">
        <v>32</v>
      </c>
      <c r="AD50" s="2" t="s">
        <v>899</v>
      </c>
      <c r="AE50" s="2" t="s">
        <v>42</v>
      </c>
      <c r="AF50" s="2" t="s">
        <v>172</v>
      </c>
      <c r="AG50" s="2" t="s">
        <v>900</v>
      </c>
      <c r="AH50" s="2" t="s">
        <v>32</v>
      </c>
      <c r="AI50" s="2" t="s">
        <v>32</v>
      </c>
      <c r="AJ50" s="2" t="s">
        <v>901</v>
      </c>
    </row>
    <row r="51" spans="1:36" x14ac:dyDescent="0.2">
      <c r="A51" s="2" t="s">
        <v>414</v>
      </c>
      <c r="B51" s="2" t="s">
        <v>31</v>
      </c>
      <c r="C51" s="2" t="s">
        <v>902</v>
      </c>
      <c r="D51" s="2" t="s">
        <v>32</v>
      </c>
      <c r="E51" s="2" t="s">
        <v>33</v>
      </c>
      <c r="F51" s="2" t="s">
        <v>34</v>
      </c>
      <c r="G51" s="2" t="s">
        <v>35</v>
      </c>
      <c r="H51" s="2" t="s">
        <v>36</v>
      </c>
      <c r="I51" s="2" t="s">
        <v>903</v>
      </c>
      <c r="J51" s="2" t="s">
        <v>423</v>
      </c>
      <c r="K51" s="2" t="s">
        <v>32</v>
      </c>
      <c r="L51" s="2" t="s">
        <v>32</v>
      </c>
      <c r="M51" s="2" t="s">
        <v>32</v>
      </c>
      <c r="N51" s="2" t="s">
        <v>32</v>
      </c>
      <c r="O51" s="2" t="s">
        <v>904</v>
      </c>
      <c r="P51" s="2" t="s">
        <v>905</v>
      </c>
      <c r="Q51" s="2" t="s">
        <v>33</v>
      </c>
      <c r="R51" s="2" t="s">
        <v>48</v>
      </c>
      <c r="S51" s="2" t="s">
        <v>426</v>
      </c>
      <c r="T51" s="2" t="s">
        <v>832</v>
      </c>
      <c r="U51" s="2" t="s">
        <v>416</v>
      </c>
      <c r="V51" s="2" t="s">
        <v>256</v>
      </c>
      <c r="W51" s="2" t="s">
        <v>257</v>
      </c>
      <c r="X51" s="2" t="s">
        <v>906</v>
      </c>
      <c r="Y51" s="2" t="s">
        <v>907</v>
      </c>
      <c r="Z51" s="2" t="s">
        <v>908</v>
      </c>
      <c r="AA51" s="2" t="s">
        <v>32</v>
      </c>
      <c r="AB51" s="2" t="s">
        <v>90</v>
      </c>
      <c r="AC51" s="2" t="s">
        <v>32</v>
      </c>
      <c r="AD51" s="2" t="s">
        <v>909</v>
      </c>
      <c r="AE51" s="2" t="s">
        <v>42</v>
      </c>
      <c r="AF51" s="2" t="s">
        <v>910</v>
      </c>
      <c r="AG51" s="2" t="s">
        <v>911</v>
      </c>
      <c r="AH51" s="2" t="s">
        <v>32</v>
      </c>
      <c r="AI51" s="2" t="s">
        <v>32</v>
      </c>
      <c r="AJ51" s="2" t="s">
        <v>912</v>
      </c>
    </row>
    <row r="52" spans="1:36" x14ac:dyDescent="0.2">
      <c r="A52" s="2" t="s">
        <v>414</v>
      </c>
      <c r="B52" s="2" t="s">
        <v>31</v>
      </c>
      <c r="C52" s="2" t="s">
        <v>913</v>
      </c>
      <c r="D52" s="2" t="s">
        <v>32</v>
      </c>
      <c r="E52" s="2" t="s">
        <v>33</v>
      </c>
      <c r="F52" s="2" t="s">
        <v>34</v>
      </c>
      <c r="G52" s="2" t="s">
        <v>46</v>
      </c>
      <c r="H52" s="2" t="s">
        <v>47</v>
      </c>
      <c r="I52" s="2" t="s">
        <v>914</v>
      </c>
      <c r="J52" s="2" t="s">
        <v>423</v>
      </c>
      <c r="K52" s="2" t="s">
        <v>32</v>
      </c>
      <c r="L52" s="2" t="s">
        <v>32</v>
      </c>
      <c r="M52" s="2" t="s">
        <v>32</v>
      </c>
      <c r="N52" s="2" t="s">
        <v>32</v>
      </c>
      <c r="O52" s="2" t="s">
        <v>915</v>
      </c>
      <c r="P52" s="2" t="s">
        <v>916</v>
      </c>
      <c r="Q52" s="2" t="s">
        <v>33</v>
      </c>
      <c r="R52" s="2" t="s">
        <v>43</v>
      </c>
      <c r="S52" s="2" t="s">
        <v>426</v>
      </c>
      <c r="T52" s="2" t="s">
        <v>607</v>
      </c>
      <c r="U52" s="2" t="s">
        <v>416</v>
      </c>
      <c r="V52" s="2" t="s">
        <v>214</v>
      </c>
      <c r="W52" s="2" t="s">
        <v>215</v>
      </c>
      <c r="X52" s="2" t="s">
        <v>917</v>
      </c>
      <c r="Y52" s="2" t="s">
        <v>918</v>
      </c>
      <c r="Z52" s="2" t="s">
        <v>919</v>
      </c>
      <c r="AA52" s="2" t="s">
        <v>32</v>
      </c>
      <c r="AB52" s="2" t="s">
        <v>51</v>
      </c>
      <c r="AC52" s="2" t="s">
        <v>32</v>
      </c>
      <c r="AD52" s="2" t="s">
        <v>920</v>
      </c>
      <c r="AE52" s="2" t="s">
        <v>42</v>
      </c>
      <c r="AF52" s="2" t="s">
        <v>291</v>
      </c>
      <c r="AG52" s="2" t="s">
        <v>921</v>
      </c>
      <c r="AH52" s="2" t="s">
        <v>32</v>
      </c>
      <c r="AI52" s="2" t="s">
        <v>32</v>
      </c>
      <c r="AJ52" s="2" t="s">
        <v>922</v>
      </c>
    </row>
    <row r="53" spans="1:36" x14ac:dyDescent="0.2">
      <c r="A53" s="2" t="s">
        <v>414</v>
      </c>
      <c r="B53" s="2" t="s">
        <v>31</v>
      </c>
      <c r="C53" s="2" t="s">
        <v>923</v>
      </c>
      <c r="D53" s="2" t="s">
        <v>32</v>
      </c>
      <c r="E53" s="2" t="s">
        <v>33</v>
      </c>
      <c r="F53" s="2" t="s">
        <v>34</v>
      </c>
      <c r="G53" s="2" t="s">
        <v>35</v>
      </c>
      <c r="H53" s="2" t="s">
        <v>36</v>
      </c>
      <c r="I53" s="2" t="s">
        <v>924</v>
      </c>
      <c r="J53" s="2" t="s">
        <v>423</v>
      </c>
      <c r="K53" s="2" t="s">
        <v>32</v>
      </c>
      <c r="L53" s="2" t="s">
        <v>32</v>
      </c>
      <c r="M53" s="2" t="s">
        <v>32</v>
      </c>
      <c r="N53" s="2" t="s">
        <v>32</v>
      </c>
      <c r="O53" s="2" t="s">
        <v>925</v>
      </c>
      <c r="P53" s="2" t="s">
        <v>926</v>
      </c>
      <c r="Q53" s="2" t="s">
        <v>33</v>
      </c>
      <c r="R53" s="2" t="s">
        <v>48</v>
      </c>
      <c r="S53" s="2" t="s">
        <v>426</v>
      </c>
      <c r="T53" s="2" t="s">
        <v>505</v>
      </c>
      <c r="U53" s="2" t="s">
        <v>416</v>
      </c>
      <c r="V53" s="2" t="s">
        <v>77</v>
      </c>
      <c r="W53" s="2" t="s">
        <v>78</v>
      </c>
      <c r="X53" s="2" t="s">
        <v>927</v>
      </c>
      <c r="Y53" s="2" t="s">
        <v>928</v>
      </c>
      <c r="Z53" s="2" t="s">
        <v>929</v>
      </c>
      <c r="AA53" s="2" t="s">
        <v>32</v>
      </c>
      <c r="AB53" s="2" t="s">
        <v>45</v>
      </c>
      <c r="AC53" s="2" t="s">
        <v>32</v>
      </c>
      <c r="AD53" s="2" t="s">
        <v>930</v>
      </c>
      <c r="AE53" s="2" t="s">
        <v>42</v>
      </c>
      <c r="AF53" s="2" t="s">
        <v>931</v>
      </c>
      <c r="AG53" s="2" t="s">
        <v>932</v>
      </c>
      <c r="AH53" s="2" t="s">
        <v>32</v>
      </c>
      <c r="AI53" s="2" t="s">
        <v>32</v>
      </c>
      <c r="AJ53" s="2" t="s">
        <v>933</v>
      </c>
    </row>
    <row r="54" spans="1:36" x14ac:dyDescent="0.2">
      <c r="A54" s="2" t="s">
        <v>414</v>
      </c>
      <c r="B54" s="2" t="s">
        <v>31</v>
      </c>
      <c r="C54" s="2" t="s">
        <v>934</v>
      </c>
      <c r="D54" s="2" t="s">
        <v>32</v>
      </c>
      <c r="E54" s="2" t="s">
        <v>33</v>
      </c>
      <c r="F54" s="2" t="s">
        <v>34</v>
      </c>
      <c r="G54" s="2" t="s">
        <v>35</v>
      </c>
      <c r="H54" s="2" t="s">
        <v>36</v>
      </c>
      <c r="I54" s="2" t="s">
        <v>935</v>
      </c>
      <c r="J54" s="2" t="s">
        <v>423</v>
      </c>
      <c r="K54" s="2" t="s">
        <v>32</v>
      </c>
      <c r="L54" s="2" t="s">
        <v>32</v>
      </c>
      <c r="M54" s="2" t="s">
        <v>32</v>
      </c>
      <c r="N54" s="2" t="s">
        <v>32</v>
      </c>
      <c r="O54" s="2" t="s">
        <v>936</v>
      </c>
      <c r="P54" s="2" t="s">
        <v>937</v>
      </c>
      <c r="Q54" s="2" t="s">
        <v>33</v>
      </c>
      <c r="R54" s="2" t="s">
        <v>43</v>
      </c>
      <c r="S54" s="2" t="s">
        <v>426</v>
      </c>
      <c r="T54" s="2" t="s">
        <v>450</v>
      </c>
      <c r="U54" s="2" t="s">
        <v>416</v>
      </c>
      <c r="V54" s="2" t="s">
        <v>212</v>
      </c>
      <c r="W54" s="2" t="s">
        <v>213</v>
      </c>
      <c r="X54" s="2" t="s">
        <v>938</v>
      </c>
      <c r="Y54" s="2" t="s">
        <v>939</v>
      </c>
      <c r="Z54" s="2" t="s">
        <v>940</v>
      </c>
      <c r="AA54" s="2" t="s">
        <v>32</v>
      </c>
      <c r="AB54" s="2" t="s">
        <v>121</v>
      </c>
      <c r="AC54" s="2" t="s">
        <v>32</v>
      </c>
      <c r="AD54" s="2" t="s">
        <v>941</v>
      </c>
      <c r="AE54" s="2" t="s">
        <v>42</v>
      </c>
      <c r="AF54" s="2" t="s">
        <v>942</v>
      </c>
      <c r="AG54" s="2" t="s">
        <v>943</v>
      </c>
      <c r="AH54" s="2" t="s">
        <v>32</v>
      </c>
      <c r="AI54" s="2" t="s">
        <v>32</v>
      </c>
      <c r="AJ54" s="2" t="s">
        <v>944</v>
      </c>
    </row>
    <row r="55" spans="1:36" x14ac:dyDescent="0.2">
      <c r="A55" s="2" t="s">
        <v>414</v>
      </c>
      <c r="B55" s="2" t="s">
        <v>31</v>
      </c>
      <c r="C55" s="2" t="s">
        <v>945</v>
      </c>
      <c r="D55" s="2" t="s">
        <v>32</v>
      </c>
      <c r="E55" s="2" t="s">
        <v>33</v>
      </c>
      <c r="F55" s="2" t="s">
        <v>34</v>
      </c>
      <c r="G55" s="2" t="s">
        <v>46</v>
      </c>
      <c r="H55" s="2" t="s">
        <v>36</v>
      </c>
      <c r="I55" s="2" t="s">
        <v>615</v>
      </c>
      <c r="J55" s="2" t="s">
        <v>423</v>
      </c>
      <c r="K55" s="2" t="s">
        <v>32</v>
      </c>
      <c r="L55" s="2" t="s">
        <v>32</v>
      </c>
      <c r="M55" s="2" t="s">
        <v>32</v>
      </c>
      <c r="N55" s="2" t="s">
        <v>32</v>
      </c>
      <c r="O55" s="2" t="s">
        <v>946</v>
      </c>
      <c r="P55" s="2" t="s">
        <v>947</v>
      </c>
      <c r="Q55" s="2" t="s">
        <v>33</v>
      </c>
      <c r="R55" s="2" t="s">
        <v>48</v>
      </c>
      <c r="S55" s="2" t="s">
        <v>426</v>
      </c>
      <c r="T55" s="2" t="s">
        <v>832</v>
      </c>
      <c r="U55" s="2" t="s">
        <v>416</v>
      </c>
      <c r="V55" s="2" t="s">
        <v>235</v>
      </c>
      <c r="W55" s="2" t="s">
        <v>236</v>
      </c>
      <c r="X55" s="2" t="s">
        <v>948</v>
      </c>
      <c r="Y55" s="2" t="s">
        <v>949</v>
      </c>
      <c r="Z55" s="2" t="s">
        <v>950</v>
      </c>
      <c r="AA55" s="2" t="s">
        <v>32</v>
      </c>
      <c r="AB55" s="2" t="s">
        <v>55</v>
      </c>
      <c r="AC55" s="2" t="s">
        <v>32</v>
      </c>
      <c r="AD55" s="2" t="s">
        <v>951</v>
      </c>
      <c r="AE55" s="2" t="s">
        <v>42</v>
      </c>
      <c r="AF55" s="2" t="s">
        <v>172</v>
      </c>
      <c r="AG55" s="2" t="s">
        <v>952</v>
      </c>
      <c r="AH55" s="2" t="s">
        <v>32</v>
      </c>
      <c r="AI55" s="2" t="s">
        <v>32</v>
      </c>
      <c r="AJ55" s="2" t="s">
        <v>953</v>
      </c>
    </row>
    <row r="56" spans="1:36" x14ac:dyDescent="0.2">
      <c r="A56" s="2" t="s">
        <v>414</v>
      </c>
      <c r="B56" s="2" t="s">
        <v>31</v>
      </c>
      <c r="C56" s="2" t="s">
        <v>954</v>
      </c>
      <c r="D56" s="2" t="s">
        <v>32</v>
      </c>
      <c r="E56" s="2" t="s">
        <v>33</v>
      </c>
      <c r="F56" s="2" t="s">
        <v>34</v>
      </c>
      <c r="G56" s="2" t="s">
        <v>46</v>
      </c>
      <c r="H56" s="2" t="s">
        <v>47</v>
      </c>
      <c r="I56" s="2" t="s">
        <v>955</v>
      </c>
      <c r="J56" s="2" t="s">
        <v>423</v>
      </c>
      <c r="K56" s="2" t="s">
        <v>32</v>
      </c>
      <c r="L56" s="2" t="s">
        <v>32</v>
      </c>
      <c r="M56" s="2" t="s">
        <v>32</v>
      </c>
      <c r="N56" s="2" t="s">
        <v>32</v>
      </c>
      <c r="O56" s="2" t="s">
        <v>956</v>
      </c>
      <c r="P56" s="2" t="s">
        <v>957</v>
      </c>
      <c r="Q56" s="2" t="s">
        <v>33</v>
      </c>
      <c r="R56" s="2" t="s">
        <v>48</v>
      </c>
      <c r="S56" s="2" t="s">
        <v>426</v>
      </c>
      <c r="T56" s="2" t="s">
        <v>832</v>
      </c>
      <c r="U56" s="2" t="s">
        <v>416</v>
      </c>
      <c r="V56" s="2" t="s">
        <v>256</v>
      </c>
      <c r="W56" s="2" t="s">
        <v>257</v>
      </c>
      <c r="X56" s="2" t="s">
        <v>958</v>
      </c>
      <c r="Y56" s="2" t="s">
        <v>959</v>
      </c>
      <c r="Z56" s="2" t="s">
        <v>960</v>
      </c>
      <c r="AA56" s="2" t="s">
        <v>32</v>
      </c>
      <c r="AB56" s="2" t="s">
        <v>41</v>
      </c>
      <c r="AC56" s="2" t="s">
        <v>32</v>
      </c>
      <c r="AD56" s="2" t="s">
        <v>961</v>
      </c>
      <c r="AE56" s="2" t="s">
        <v>42</v>
      </c>
      <c r="AF56" s="2" t="s">
        <v>178</v>
      </c>
      <c r="AG56" s="2" t="s">
        <v>962</v>
      </c>
      <c r="AH56" s="2" t="s">
        <v>32</v>
      </c>
      <c r="AI56" s="2" t="s">
        <v>32</v>
      </c>
      <c r="AJ56" s="2" t="s">
        <v>963</v>
      </c>
    </row>
    <row r="57" spans="1:36" x14ac:dyDescent="0.2">
      <c r="A57" s="2" t="s">
        <v>414</v>
      </c>
      <c r="B57" s="2" t="s">
        <v>31</v>
      </c>
      <c r="C57" s="2" t="s">
        <v>964</v>
      </c>
      <c r="D57" s="2" t="s">
        <v>32</v>
      </c>
      <c r="E57" s="2" t="s">
        <v>33</v>
      </c>
      <c r="F57" s="2" t="s">
        <v>34</v>
      </c>
      <c r="G57" s="2" t="s">
        <v>35</v>
      </c>
      <c r="H57" s="2" t="s">
        <v>36</v>
      </c>
      <c r="I57" s="2" t="s">
        <v>965</v>
      </c>
      <c r="J57" s="2" t="s">
        <v>423</v>
      </c>
      <c r="K57" s="2" t="s">
        <v>32</v>
      </c>
      <c r="L57" s="2" t="s">
        <v>32</v>
      </c>
      <c r="M57" s="2" t="s">
        <v>32</v>
      </c>
      <c r="N57" s="2" t="s">
        <v>32</v>
      </c>
      <c r="O57" s="2" t="s">
        <v>966</v>
      </c>
      <c r="P57" s="2" t="s">
        <v>967</v>
      </c>
      <c r="Q57" s="2" t="s">
        <v>33</v>
      </c>
      <c r="R57" s="2" t="s">
        <v>43</v>
      </c>
      <c r="S57" s="2" t="s">
        <v>426</v>
      </c>
      <c r="T57" s="2" t="s">
        <v>607</v>
      </c>
      <c r="U57" s="2" t="s">
        <v>416</v>
      </c>
      <c r="V57" s="2" t="s">
        <v>280</v>
      </c>
      <c r="W57" s="2" t="s">
        <v>281</v>
      </c>
      <c r="X57" s="2" t="s">
        <v>968</v>
      </c>
      <c r="Y57" s="2" t="s">
        <v>969</v>
      </c>
      <c r="Z57" s="2" t="s">
        <v>970</v>
      </c>
      <c r="AA57" s="2" t="s">
        <v>32</v>
      </c>
      <c r="AB57" s="2" t="s">
        <v>121</v>
      </c>
      <c r="AC57" s="2" t="s">
        <v>32</v>
      </c>
      <c r="AD57" s="2" t="s">
        <v>971</v>
      </c>
      <c r="AE57" s="2" t="s">
        <v>42</v>
      </c>
      <c r="AF57" s="2" t="s">
        <v>972</v>
      </c>
      <c r="AG57" s="2" t="s">
        <v>973</v>
      </c>
      <c r="AH57" s="2" t="s">
        <v>32</v>
      </c>
      <c r="AI57" s="2" t="s">
        <v>32</v>
      </c>
      <c r="AJ57" s="2" t="s">
        <v>974</v>
      </c>
    </row>
    <row r="58" spans="1:36" x14ac:dyDescent="0.2">
      <c r="A58" s="2" t="s">
        <v>414</v>
      </c>
      <c r="B58" s="2" t="s">
        <v>31</v>
      </c>
      <c r="C58" s="2" t="s">
        <v>975</v>
      </c>
      <c r="D58" s="2" t="s">
        <v>32</v>
      </c>
      <c r="E58" s="2" t="s">
        <v>33</v>
      </c>
      <c r="F58" s="2" t="s">
        <v>34</v>
      </c>
      <c r="G58" s="2" t="s">
        <v>35</v>
      </c>
      <c r="H58" s="2" t="s">
        <v>36</v>
      </c>
      <c r="I58" s="2" t="s">
        <v>615</v>
      </c>
      <c r="J58" s="2" t="s">
        <v>423</v>
      </c>
      <c r="K58" s="2" t="s">
        <v>32</v>
      </c>
      <c r="L58" s="2" t="s">
        <v>32</v>
      </c>
      <c r="M58" s="2" t="s">
        <v>32</v>
      </c>
      <c r="N58" s="2" t="s">
        <v>32</v>
      </c>
      <c r="O58" s="2" t="s">
        <v>976</v>
      </c>
      <c r="P58" s="2" t="s">
        <v>977</v>
      </c>
      <c r="Q58" s="2" t="s">
        <v>33</v>
      </c>
      <c r="R58" s="2" t="s">
        <v>61</v>
      </c>
      <c r="S58" s="2" t="s">
        <v>426</v>
      </c>
      <c r="T58" s="2" t="s">
        <v>527</v>
      </c>
      <c r="U58" s="2" t="s">
        <v>416</v>
      </c>
      <c r="V58" s="2" t="s">
        <v>144</v>
      </c>
      <c r="W58" s="2" t="s">
        <v>145</v>
      </c>
      <c r="X58" s="2" t="s">
        <v>978</v>
      </c>
      <c r="Y58" s="2" t="s">
        <v>979</v>
      </c>
      <c r="Z58" s="2" t="s">
        <v>980</v>
      </c>
      <c r="AA58" s="2" t="s">
        <v>32</v>
      </c>
      <c r="AB58" s="2" t="s">
        <v>45</v>
      </c>
      <c r="AC58" s="2" t="s">
        <v>32</v>
      </c>
      <c r="AD58" s="2" t="s">
        <v>981</v>
      </c>
      <c r="AE58" s="2" t="s">
        <v>42</v>
      </c>
      <c r="AF58" s="2" t="s">
        <v>982</v>
      </c>
      <c r="AG58" s="2" t="s">
        <v>983</v>
      </c>
      <c r="AH58" s="2" t="s">
        <v>32</v>
      </c>
      <c r="AI58" s="2" t="s">
        <v>32</v>
      </c>
      <c r="AJ58" s="2" t="s">
        <v>984</v>
      </c>
    </row>
    <row r="59" spans="1:36" x14ac:dyDescent="0.2">
      <c r="A59" s="2" t="s">
        <v>414</v>
      </c>
      <c r="B59" s="2" t="s">
        <v>31</v>
      </c>
      <c r="C59" s="2" t="s">
        <v>985</v>
      </c>
      <c r="D59" s="2" t="s">
        <v>32</v>
      </c>
      <c r="E59" s="2" t="s">
        <v>33</v>
      </c>
      <c r="F59" s="2" t="s">
        <v>34</v>
      </c>
      <c r="G59" s="2" t="s">
        <v>35</v>
      </c>
      <c r="H59" s="2" t="s">
        <v>36</v>
      </c>
      <c r="I59" s="2" t="s">
        <v>829</v>
      </c>
      <c r="J59" s="2" t="s">
        <v>423</v>
      </c>
      <c r="K59" s="2" t="s">
        <v>32</v>
      </c>
      <c r="L59" s="2" t="s">
        <v>32</v>
      </c>
      <c r="M59" s="2" t="s">
        <v>32</v>
      </c>
      <c r="N59" s="2" t="s">
        <v>32</v>
      </c>
      <c r="O59" s="2" t="s">
        <v>986</v>
      </c>
      <c r="P59" s="2" t="s">
        <v>987</v>
      </c>
      <c r="Q59" s="2" t="s">
        <v>33</v>
      </c>
      <c r="R59" s="2" t="s">
        <v>43</v>
      </c>
      <c r="S59" s="2" t="s">
        <v>426</v>
      </c>
      <c r="T59" s="2" t="s">
        <v>629</v>
      </c>
      <c r="U59" s="2" t="s">
        <v>416</v>
      </c>
      <c r="V59" s="2" t="s">
        <v>378</v>
      </c>
      <c r="W59" s="2" t="s">
        <v>379</v>
      </c>
      <c r="X59" s="2" t="s">
        <v>988</v>
      </c>
      <c r="Y59" s="2" t="s">
        <v>989</v>
      </c>
      <c r="Z59" s="2" t="s">
        <v>990</v>
      </c>
      <c r="AA59" s="2" t="s">
        <v>32</v>
      </c>
      <c r="AB59" s="2" t="s">
        <v>90</v>
      </c>
      <c r="AC59" s="2" t="s">
        <v>32</v>
      </c>
      <c r="AD59" s="2" t="s">
        <v>991</v>
      </c>
      <c r="AE59" s="2" t="s">
        <v>42</v>
      </c>
      <c r="AF59" s="2" t="s">
        <v>178</v>
      </c>
      <c r="AG59" s="2" t="s">
        <v>992</v>
      </c>
      <c r="AH59" s="2" t="s">
        <v>32</v>
      </c>
      <c r="AI59" s="2" t="s">
        <v>32</v>
      </c>
      <c r="AJ59" s="2" t="s">
        <v>4429</v>
      </c>
    </row>
    <row r="60" spans="1:36" x14ac:dyDescent="0.2">
      <c r="A60" s="2" t="s">
        <v>414</v>
      </c>
      <c r="B60" s="2" t="s">
        <v>31</v>
      </c>
      <c r="C60" s="2" t="s">
        <v>993</v>
      </c>
      <c r="D60" s="2" t="s">
        <v>32</v>
      </c>
      <c r="E60" s="2" t="s">
        <v>33</v>
      </c>
      <c r="F60" s="2" t="s">
        <v>34</v>
      </c>
      <c r="G60" s="2" t="s">
        <v>35</v>
      </c>
      <c r="H60" s="2" t="s">
        <v>36</v>
      </c>
      <c r="I60" s="2" t="s">
        <v>994</v>
      </c>
      <c r="J60" s="2" t="s">
        <v>423</v>
      </c>
      <c r="K60" s="2" t="s">
        <v>32</v>
      </c>
      <c r="L60" s="2" t="s">
        <v>32</v>
      </c>
      <c r="M60" s="2" t="s">
        <v>32</v>
      </c>
      <c r="N60" s="2" t="s">
        <v>32</v>
      </c>
      <c r="O60" s="2" t="s">
        <v>995</v>
      </c>
      <c r="P60" s="2" t="s">
        <v>996</v>
      </c>
      <c r="Q60" s="2" t="s">
        <v>33</v>
      </c>
      <c r="R60" s="2" t="s">
        <v>48</v>
      </c>
      <c r="S60" s="2" t="s">
        <v>426</v>
      </c>
      <c r="T60" s="2" t="s">
        <v>832</v>
      </c>
      <c r="U60" s="2" t="s">
        <v>416</v>
      </c>
      <c r="V60" s="2" t="s">
        <v>113</v>
      </c>
      <c r="W60" s="2" t="s">
        <v>114</v>
      </c>
      <c r="X60" s="2" t="s">
        <v>997</v>
      </c>
      <c r="Y60" s="2" t="s">
        <v>998</v>
      </c>
      <c r="Z60" s="2" t="s">
        <v>999</v>
      </c>
      <c r="AA60" s="2" t="s">
        <v>32</v>
      </c>
      <c r="AB60" s="2" t="s">
        <v>45</v>
      </c>
      <c r="AC60" s="2" t="s">
        <v>32</v>
      </c>
      <c r="AD60" s="2" t="s">
        <v>1000</v>
      </c>
      <c r="AE60" s="2" t="s">
        <v>42</v>
      </c>
      <c r="AF60" s="2" t="s">
        <v>1001</v>
      </c>
      <c r="AG60" s="2" t="s">
        <v>1002</v>
      </c>
      <c r="AH60" s="2" t="s">
        <v>32</v>
      </c>
      <c r="AI60" s="2" t="s">
        <v>32</v>
      </c>
      <c r="AJ60" s="2" t="s">
        <v>1003</v>
      </c>
    </row>
    <row r="61" spans="1:36" x14ac:dyDescent="0.2">
      <c r="A61" s="2" t="s">
        <v>414</v>
      </c>
      <c r="B61" s="2" t="s">
        <v>31</v>
      </c>
      <c r="C61" s="2" t="s">
        <v>1004</v>
      </c>
      <c r="D61" s="2" t="s">
        <v>32</v>
      </c>
      <c r="E61" s="2" t="s">
        <v>33</v>
      </c>
      <c r="F61" s="2" t="s">
        <v>72</v>
      </c>
      <c r="G61" s="2" t="s">
        <v>46</v>
      </c>
      <c r="H61" s="2" t="s">
        <v>47</v>
      </c>
      <c r="I61" s="2" t="s">
        <v>1005</v>
      </c>
      <c r="J61" s="2" t="s">
        <v>423</v>
      </c>
      <c r="K61" s="2" t="s">
        <v>32</v>
      </c>
      <c r="L61" s="2" t="s">
        <v>32</v>
      </c>
      <c r="M61" s="2" t="s">
        <v>32</v>
      </c>
      <c r="N61" s="2" t="s">
        <v>32</v>
      </c>
      <c r="O61" s="2" t="s">
        <v>1006</v>
      </c>
      <c r="P61" s="2" t="s">
        <v>1007</v>
      </c>
      <c r="Q61" s="2" t="s">
        <v>33</v>
      </c>
      <c r="R61" s="2" t="s">
        <v>61</v>
      </c>
      <c r="S61" s="2" t="s">
        <v>426</v>
      </c>
      <c r="T61" s="2" t="s">
        <v>527</v>
      </c>
      <c r="U61" s="2" t="s">
        <v>416</v>
      </c>
      <c r="V61" s="2" t="s">
        <v>91</v>
      </c>
      <c r="W61" s="2" t="s">
        <v>92</v>
      </c>
      <c r="X61" s="2" t="s">
        <v>1008</v>
      </c>
      <c r="Y61" s="2" t="s">
        <v>1009</v>
      </c>
      <c r="Z61" s="2" t="s">
        <v>1010</v>
      </c>
      <c r="AA61" s="2" t="s">
        <v>32</v>
      </c>
      <c r="AB61" s="2" t="s">
        <v>51</v>
      </c>
      <c r="AC61" s="2" t="s">
        <v>32</v>
      </c>
      <c r="AD61" s="2" t="s">
        <v>1011</v>
      </c>
      <c r="AE61" s="2" t="s">
        <v>42</v>
      </c>
      <c r="AF61" s="2" t="s">
        <v>71</v>
      </c>
      <c r="AG61" s="2" t="s">
        <v>1012</v>
      </c>
      <c r="AH61" s="2" t="s">
        <v>32</v>
      </c>
      <c r="AI61" s="2" t="s">
        <v>32</v>
      </c>
      <c r="AJ61" s="2" t="s">
        <v>1013</v>
      </c>
    </row>
    <row r="62" spans="1:36" x14ac:dyDescent="0.2">
      <c r="A62" s="2" t="s">
        <v>414</v>
      </c>
      <c r="B62" s="2" t="s">
        <v>31</v>
      </c>
      <c r="C62" s="2" t="s">
        <v>1014</v>
      </c>
      <c r="D62" s="2" t="s">
        <v>32</v>
      </c>
      <c r="E62" s="2" t="s">
        <v>33</v>
      </c>
      <c r="F62" s="2" t="s">
        <v>34</v>
      </c>
      <c r="G62" s="2" t="s">
        <v>35</v>
      </c>
      <c r="H62" s="2" t="s">
        <v>36</v>
      </c>
      <c r="I62" s="2" t="s">
        <v>1015</v>
      </c>
      <c r="J62" s="2" t="s">
        <v>423</v>
      </c>
      <c r="K62" s="2" t="s">
        <v>32</v>
      </c>
      <c r="L62" s="2" t="s">
        <v>32</v>
      </c>
      <c r="M62" s="2" t="s">
        <v>32</v>
      </c>
      <c r="N62" s="2" t="s">
        <v>32</v>
      </c>
      <c r="O62" s="2" t="s">
        <v>1016</v>
      </c>
      <c r="P62" s="2" t="s">
        <v>1017</v>
      </c>
      <c r="Q62" s="2" t="s">
        <v>33</v>
      </c>
      <c r="R62" s="2" t="s">
        <v>43</v>
      </c>
      <c r="S62" s="2" t="s">
        <v>426</v>
      </c>
      <c r="T62" s="2" t="s">
        <v>607</v>
      </c>
      <c r="U62" s="2" t="s">
        <v>416</v>
      </c>
      <c r="V62" s="2" t="s">
        <v>151</v>
      </c>
      <c r="W62" s="2" t="s">
        <v>152</v>
      </c>
      <c r="X62" s="2" t="s">
        <v>1018</v>
      </c>
      <c r="Y62" s="2" t="s">
        <v>1019</v>
      </c>
      <c r="Z62" s="2" t="s">
        <v>1020</v>
      </c>
      <c r="AA62" s="2" t="s">
        <v>32</v>
      </c>
      <c r="AB62" s="2" t="s">
        <v>31</v>
      </c>
      <c r="AC62" s="2" t="s">
        <v>32</v>
      </c>
      <c r="AD62" s="2" t="s">
        <v>1021</v>
      </c>
      <c r="AE62" s="2" t="s">
        <v>42</v>
      </c>
      <c r="AF62" s="2" t="s">
        <v>84</v>
      </c>
      <c r="AG62" s="2" t="s">
        <v>1022</v>
      </c>
      <c r="AH62" s="2" t="s">
        <v>32</v>
      </c>
      <c r="AI62" s="2" t="s">
        <v>32</v>
      </c>
      <c r="AJ62" s="2" t="s">
        <v>1023</v>
      </c>
    </row>
    <row r="63" spans="1:36" x14ac:dyDescent="0.2">
      <c r="A63" s="2" t="s">
        <v>414</v>
      </c>
      <c r="B63" s="2" t="s">
        <v>31</v>
      </c>
      <c r="C63" s="2" t="s">
        <v>1024</v>
      </c>
      <c r="D63" s="2" t="s">
        <v>32</v>
      </c>
      <c r="E63" s="2" t="s">
        <v>33</v>
      </c>
      <c r="F63" s="2" t="s">
        <v>34</v>
      </c>
      <c r="G63" s="2" t="s">
        <v>35</v>
      </c>
      <c r="H63" s="2" t="s">
        <v>36</v>
      </c>
      <c r="I63" s="2" t="s">
        <v>1025</v>
      </c>
      <c r="J63" s="2" t="s">
        <v>423</v>
      </c>
      <c r="K63" s="2" t="s">
        <v>32</v>
      </c>
      <c r="L63" s="2" t="s">
        <v>32</v>
      </c>
      <c r="M63" s="2" t="s">
        <v>32</v>
      </c>
      <c r="N63" s="2" t="s">
        <v>32</v>
      </c>
      <c r="O63" s="2" t="s">
        <v>1026</v>
      </c>
      <c r="P63" s="2" t="s">
        <v>1027</v>
      </c>
      <c r="Q63" s="2" t="s">
        <v>33</v>
      </c>
      <c r="R63" s="2" t="s">
        <v>43</v>
      </c>
      <c r="S63" s="2" t="s">
        <v>426</v>
      </c>
      <c r="T63" s="2" t="s">
        <v>450</v>
      </c>
      <c r="U63" s="2" t="s">
        <v>416</v>
      </c>
      <c r="V63" s="2" t="s">
        <v>149</v>
      </c>
      <c r="W63" s="2" t="s">
        <v>150</v>
      </c>
      <c r="X63" s="2" t="s">
        <v>1028</v>
      </c>
      <c r="Y63" s="2" t="s">
        <v>1029</v>
      </c>
      <c r="Z63" s="2" t="s">
        <v>1030</v>
      </c>
      <c r="AA63" s="2" t="s">
        <v>32</v>
      </c>
      <c r="AB63" s="2" t="s">
        <v>121</v>
      </c>
      <c r="AC63" s="2" t="s">
        <v>32</v>
      </c>
      <c r="AD63" s="2" t="s">
        <v>1031</v>
      </c>
      <c r="AE63" s="2" t="s">
        <v>42</v>
      </c>
      <c r="AF63" s="2" t="s">
        <v>1032</v>
      </c>
      <c r="AG63" s="2" t="s">
        <v>1033</v>
      </c>
      <c r="AH63" s="2" t="s">
        <v>32</v>
      </c>
      <c r="AI63" s="2" t="s">
        <v>32</v>
      </c>
      <c r="AJ63" s="2" t="s">
        <v>1034</v>
      </c>
    </row>
    <row r="64" spans="1:36" x14ac:dyDescent="0.2">
      <c r="A64" s="2" t="s">
        <v>414</v>
      </c>
      <c r="B64" s="2" t="s">
        <v>31</v>
      </c>
      <c r="C64" s="2" t="s">
        <v>1035</v>
      </c>
      <c r="D64" s="2" t="s">
        <v>32</v>
      </c>
      <c r="E64" s="2" t="s">
        <v>33</v>
      </c>
      <c r="F64" s="2" t="s">
        <v>34</v>
      </c>
      <c r="G64" s="2" t="s">
        <v>35</v>
      </c>
      <c r="H64" s="2" t="s">
        <v>47</v>
      </c>
      <c r="I64" s="2" t="s">
        <v>435</v>
      </c>
      <c r="J64" s="2" t="s">
        <v>423</v>
      </c>
      <c r="K64" s="2" t="s">
        <v>32</v>
      </c>
      <c r="L64" s="2" t="s">
        <v>32</v>
      </c>
      <c r="M64" s="2" t="s">
        <v>32</v>
      </c>
      <c r="N64" s="2" t="s">
        <v>32</v>
      </c>
      <c r="O64" s="2" t="s">
        <v>1036</v>
      </c>
      <c r="P64" s="2" t="s">
        <v>1037</v>
      </c>
      <c r="Q64" s="2" t="s">
        <v>33</v>
      </c>
      <c r="R64" s="2" t="s">
        <v>61</v>
      </c>
      <c r="S64" s="2" t="s">
        <v>426</v>
      </c>
      <c r="T64" s="2" t="s">
        <v>596</v>
      </c>
      <c r="U64" s="2" t="s">
        <v>416</v>
      </c>
      <c r="V64" s="2" t="s">
        <v>274</v>
      </c>
      <c r="W64" s="2" t="s">
        <v>275</v>
      </c>
      <c r="X64" s="2" t="s">
        <v>1038</v>
      </c>
      <c r="Y64" s="2" t="s">
        <v>1039</v>
      </c>
      <c r="Z64" s="2" t="s">
        <v>1040</v>
      </c>
      <c r="AA64" s="2" t="s">
        <v>32</v>
      </c>
      <c r="AB64" s="2" t="s">
        <v>262</v>
      </c>
      <c r="AC64" s="2" t="s">
        <v>32</v>
      </c>
      <c r="AD64" s="2" t="s">
        <v>1041</v>
      </c>
      <c r="AE64" s="2" t="s">
        <v>42</v>
      </c>
      <c r="AF64" s="2" t="s">
        <v>1042</v>
      </c>
      <c r="AG64" s="2" t="s">
        <v>1043</v>
      </c>
      <c r="AH64" s="2" t="s">
        <v>32</v>
      </c>
      <c r="AI64" s="2" t="s">
        <v>32</v>
      </c>
      <c r="AJ64" s="2" t="s">
        <v>1044</v>
      </c>
    </row>
    <row r="65" spans="1:36" x14ac:dyDescent="0.2">
      <c r="A65" s="2" t="s">
        <v>414</v>
      </c>
      <c r="B65" s="2" t="s">
        <v>31</v>
      </c>
      <c r="C65" s="2" t="s">
        <v>1045</v>
      </c>
      <c r="D65" s="2" t="s">
        <v>32</v>
      </c>
      <c r="E65" s="2" t="s">
        <v>33</v>
      </c>
      <c r="F65" s="2" t="s">
        <v>34</v>
      </c>
      <c r="G65" s="2" t="s">
        <v>46</v>
      </c>
      <c r="H65" s="2" t="s">
        <v>47</v>
      </c>
      <c r="I65" s="2" t="s">
        <v>1046</v>
      </c>
      <c r="J65" s="2" t="s">
        <v>423</v>
      </c>
      <c r="K65" s="2" t="s">
        <v>32</v>
      </c>
      <c r="L65" s="2" t="s">
        <v>32</v>
      </c>
      <c r="M65" s="2" t="s">
        <v>32</v>
      </c>
      <c r="N65" s="2" t="s">
        <v>32</v>
      </c>
      <c r="O65" s="2" t="s">
        <v>1047</v>
      </c>
      <c r="P65" s="2" t="s">
        <v>1048</v>
      </c>
      <c r="Q65" s="2" t="s">
        <v>33</v>
      </c>
      <c r="R65" s="2" t="s">
        <v>48</v>
      </c>
      <c r="S65" s="2" t="s">
        <v>426</v>
      </c>
      <c r="T65" s="2" t="s">
        <v>832</v>
      </c>
      <c r="U65" s="2" t="s">
        <v>416</v>
      </c>
      <c r="V65" s="2" t="s">
        <v>256</v>
      </c>
      <c r="W65" s="2" t="s">
        <v>257</v>
      </c>
      <c r="X65" s="2" t="s">
        <v>1049</v>
      </c>
      <c r="Y65" s="2" t="s">
        <v>1050</v>
      </c>
      <c r="Z65" s="2" t="s">
        <v>1051</v>
      </c>
      <c r="AA65" s="2" t="s">
        <v>32</v>
      </c>
      <c r="AB65" s="2" t="s">
        <v>112</v>
      </c>
      <c r="AC65" s="2" t="s">
        <v>32</v>
      </c>
      <c r="AD65" s="2" t="s">
        <v>1052</v>
      </c>
      <c r="AE65" s="2" t="s">
        <v>42</v>
      </c>
      <c r="AF65" s="2" t="s">
        <v>1053</v>
      </c>
      <c r="AG65" s="2" t="s">
        <v>1054</v>
      </c>
      <c r="AH65" s="2" t="s">
        <v>32</v>
      </c>
      <c r="AI65" s="2" t="s">
        <v>32</v>
      </c>
      <c r="AJ65" s="2" t="s">
        <v>1055</v>
      </c>
    </row>
    <row r="66" spans="1:36" x14ac:dyDescent="0.2">
      <c r="A66" s="2" t="s">
        <v>414</v>
      </c>
      <c r="B66" s="2" t="s">
        <v>31</v>
      </c>
      <c r="C66" s="2" t="s">
        <v>1056</v>
      </c>
      <c r="D66" s="2" t="s">
        <v>32</v>
      </c>
      <c r="E66" s="2" t="s">
        <v>33</v>
      </c>
      <c r="F66" s="2" t="s">
        <v>34</v>
      </c>
      <c r="G66" s="2" t="s">
        <v>46</v>
      </c>
      <c r="H66" s="2" t="s">
        <v>36</v>
      </c>
      <c r="I66" s="2" t="s">
        <v>1057</v>
      </c>
      <c r="J66" s="2" t="s">
        <v>423</v>
      </c>
      <c r="K66" s="2" t="s">
        <v>32</v>
      </c>
      <c r="L66" s="2" t="s">
        <v>32</v>
      </c>
      <c r="M66" s="2" t="s">
        <v>32</v>
      </c>
      <c r="N66" s="2" t="s">
        <v>32</v>
      </c>
      <c r="O66" s="2" t="s">
        <v>1058</v>
      </c>
      <c r="P66" s="2" t="s">
        <v>1059</v>
      </c>
      <c r="Q66" s="2" t="s">
        <v>33</v>
      </c>
      <c r="R66" s="2" t="s">
        <v>43</v>
      </c>
      <c r="S66" s="2" t="s">
        <v>426</v>
      </c>
      <c r="T66" s="2" t="s">
        <v>450</v>
      </c>
      <c r="U66" s="2" t="s">
        <v>416</v>
      </c>
      <c r="V66" s="2" t="s">
        <v>185</v>
      </c>
      <c r="W66" s="2" t="s">
        <v>186</v>
      </c>
      <c r="X66" s="2" t="s">
        <v>1060</v>
      </c>
      <c r="Y66" s="2" t="s">
        <v>1061</v>
      </c>
      <c r="Z66" s="2" t="s">
        <v>1062</v>
      </c>
      <c r="AA66" s="2" t="s">
        <v>32</v>
      </c>
      <c r="AB66" s="2" t="s">
        <v>112</v>
      </c>
      <c r="AC66" s="2" t="s">
        <v>32</v>
      </c>
      <c r="AD66" s="2" t="s">
        <v>1063</v>
      </c>
      <c r="AE66" s="2" t="s">
        <v>42</v>
      </c>
      <c r="AF66" s="2" t="s">
        <v>141</v>
      </c>
      <c r="AG66" s="2" t="s">
        <v>1064</v>
      </c>
      <c r="AH66" s="2" t="s">
        <v>32</v>
      </c>
      <c r="AI66" s="2" t="s">
        <v>32</v>
      </c>
      <c r="AJ66" s="2" t="s">
        <v>1065</v>
      </c>
    </row>
    <row r="67" spans="1:36" x14ac:dyDescent="0.2">
      <c r="A67" s="2" t="s">
        <v>414</v>
      </c>
      <c r="B67" s="2" t="s">
        <v>31</v>
      </c>
      <c r="C67" s="2" t="s">
        <v>1066</v>
      </c>
      <c r="D67" s="2" t="s">
        <v>32</v>
      </c>
      <c r="E67" s="2" t="s">
        <v>33</v>
      </c>
      <c r="F67" s="2" t="s">
        <v>34</v>
      </c>
      <c r="G67" s="2" t="s">
        <v>35</v>
      </c>
      <c r="H67" s="2" t="s">
        <v>36</v>
      </c>
      <c r="I67" s="2" t="s">
        <v>1067</v>
      </c>
      <c r="J67" s="2" t="s">
        <v>423</v>
      </c>
      <c r="K67" s="2" t="s">
        <v>32</v>
      </c>
      <c r="L67" s="2" t="s">
        <v>32</v>
      </c>
      <c r="M67" s="2" t="s">
        <v>32</v>
      </c>
      <c r="N67" s="2" t="s">
        <v>32</v>
      </c>
      <c r="O67" s="2" t="s">
        <v>1068</v>
      </c>
      <c r="P67" s="2" t="s">
        <v>1069</v>
      </c>
      <c r="Q67" s="2" t="s">
        <v>33</v>
      </c>
      <c r="R67" s="2" t="s">
        <v>48</v>
      </c>
      <c r="S67" s="2" t="s">
        <v>426</v>
      </c>
      <c r="T67" s="2" t="s">
        <v>832</v>
      </c>
      <c r="U67" s="2" t="s">
        <v>416</v>
      </c>
      <c r="V67" s="2" t="s">
        <v>284</v>
      </c>
      <c r="W67" s="2" t="s">
        <v>285</v>
      </c>
      <c r="X67" s="2" t="s">
        <v>1070</v>
      </c>
      <c r="Y67" s="2" t="s">
        <v>1071</v>
      </c>
      <c r="Z67" s="2" t="s">
        <v>1072</v>
      </c>
      <c r="AA67" s="2" t="s">
        <v>32</v>
      </c>
      <c r="AB67" s="2" t="s">
        <v>121</v>
      </c>
      <c r="AC67" s="2" t="s">
        <v>32</v>
      </c>
      <c r="AD67" s="2" t="s">
        <v>1073</v>
      </c>
      <c r="AE67" s="2" t="s">
        <v>42</v>
      </c>
      <c r="AF67" s="2" t="s">
        <v>71</v>
      </c>
      <c r="AG67" s="2" t="s">
        <v>1074</v>
      </c>
      <c r="AH67" s="2" t="s">
        <v>32</v>
      </c>
      <c r="AI67" s="2" t="s">
        <v>32</v>
      </c>
      <c r="AJ67" s="2" t="s">
        <v>1075</v>
      </c>
    </row>
    <row r="68" spans="1:36" x14ac:dyDescent="0.2">
      <c r="A68" s="2" t="s">
        <v>414</v>
      </c>
      <c r="B68" s="2" t="s">
        <v>31</v>
      </c>
      <c r="C68" s="2" t="s">
        <v>1076</v>
      </c>
      <c r="D68" s="2" t="s">
        <v>32</v>
      </c>
      <c r="E68" s="2" t="s">
        <v>33</v>
      </c>
      <c r="F68" s="2" t="s">
        <v>34</v>
      </c>
      <c r="G68" s="2" t="s">
        <v>35</v>
      </c>
      <c r="H68" s="2" t="s">
        <v>36</v>
      </c>
      <c r="I68" s="2" t="s">
        <v>1077</v>
      </c>
      <c r="J68" s="2" t="s">
        <v>423</v>
      </c>
      <c r="K68" s="2" t="s">
        <v>32</v>
      </c>
      <c r="L68" s="2" t="s">
        <v>32</v>
      </c>
      <c r="M68" s="2" t="s">
        <v>32</v>
      </c>
      <c r="N68" s="2" t="s">
        <v>32</v>
      </c>
      <c r="O68" s="2" t="s">
        <v>1078</v>
      </c>
      <c r="P68" s="2" t="s">
        <v>1079</v>
      </c>
      <c r="Q68" s="2" t="s">
        <v>33</v>
      </c>
      <c r="R68" s="2" t="s">
        <v>61</v>
      </c>
      <c r="S68" s="2" t="s">
        <v>426</v>
      </c>
      <c r="T68" s="2" t="s">
        <v>527</v>
      </c>
      <c r="U68" s="2" t="s">
        <v>416</v>
      </c>
      <c r="V68" s="2" t="s">
        <v>144</v>
      </c>
      <c r="W68" s="2" t="s">
        <v>145</v>
      </c>
      <c r="X68" s="2" t="s">
        <v>1080</v>
      </c>
      <c r="Y68" s="2" t="s">
        <v>1081</v>
      </c>
      <c r="Z68" s="2" t="s">
        <v>1082</v>
      </c>
      <c r="AA68" s="2" t="s">
        <v>32</v>
      </c>
      <c r="AB68" s="2" t="s">
        <v>79</v>
      </c>
      <c r="AC68" s="2" t="s">
        <v>32</v>
      </c>
      <c r="AD68" s="2" t="s">
        <v>1083</v>
      </c>
      <c r="AE68" s="2" t="s">
        <v>42</v>
      </c>
      <c r="AF68" s="2" t="s">
        <v>136</v>
      </c>
      <c r="AG68" s="2" t="s">
        <v>1084</v>
      </c>
      <c r="AH68" s="2" t="s">
        <v>32</v>
      </c>
      <c r="AI68" s="2" t="s">
        <v>32</v>
      </c>
      <c r="AJ68" s="2" t="s">
        <v>1085</v>
      </c>
    </row>
    <row r="69" spans="1:36" x14ac:dyDescent="0.2">
      <c r="A69" s="2" t="s">
        <v>414</v>
      </c>
      <c r="B69" s="2" t="s">
        <v>31</v>
      </c>
      <c r="C69" s="2" t="s">
        <v>1086</v>
      </c>
      <c r="D69" s="2" t="s">
        <v>1087</v>
      </c>
      <c r="E69" s="2" t="s">
        <v>33</v>
      </c>
      <c r="F69" s="2" t="s">
        <v>34</v>
      </c>
      <c r="G69" s="2" t="s">
        <v>46</v>
      </c>
      <c r="H69" s="2" t="s">
        <v>47</v>
      </c>
      <c r="I69" s="2" t="s">
        <v>994</v>
      </c>
      <c r="J69" s="2" t="s">
        <v>423</v>
      </c>
      <c r="K69" s="2" t="s">
        <v>32</v>
      </c>
      <c r="L69" s="2" t="s">
        <v>32</v>
      </c>
      <c r="M69" s="2" t="s">
        <v>32</v>
      </c>
      <c r="N69" s="2" t="s">
        <v>32</v>
      </c>
      <c r="O69" s="2" t="s">
        <v>1088</v>
      </c>
      <c r="P69" s="2" t="s">
        <v>1089</v>
      </c>
      <c r="Q69" s="2" t="s">
        <v>33</v>
      </c>
      <c r="R69" s="2" t="s">
        <v>48</v>
      </c>
      <c r="S69" s="2" t="s">
        <v>426</v>
      </c>
      <c r="T69" s="2" t="s">
        <v>832</v>
      </c>
      <c r="U69" s="2" t="s">
        <v>416</v>
      </c>
      <c r="V69" s="2" t="s">
        <v>1090</v>
      </c>
      <c r="W69" s="2" t="s">
        <v>1091</v>
      </c>
      <c r="X69" s="2" t="s">
        <v>1092</v>
      </c>
      <c r="Y69" s="2" t="s">
        <v>1093</v>
      </c>
      <c r="Z69" s="2" t="s">
        <v>1094</v>
      </c>
      <c r="AA69" s="2" t="s">
        <v>32</v>
      </c>
      <c r="AB69" s="2" t="s">
        <v>121</v>
      </c>
      <c r="AC69" s="2" t="s">
        <v>32</v>
      </c>
      <c r="AD69" s="2" t="s">
        <v>1095</v>
      </c>
      <c r="AE69" s="2" t="s">
        <v>42</v>
      </c>
      <c r="AF69" s="2" t="s">
        <v>1096</v>
      </c>
      <c r="AG69" s="2" t="s">
        <v>1097</v>
      </c>
      <c r="AH69" s="2" t="s">
        <v>32</v>
      </c>
      <c r="AI69" s="2" t="s">
        <v>32</v>
      </c>
      <c r="AJ69" s="2" t="s">
        <v>1098</v>
      </c>
    </row>
    <row r="70" spans="1:36" x14ac:dyDescent="0.2">
      <c r="A70" s="2" t="s">
        <v>414</v>
      </c>
      <c r="B70" s="2" t="s">
        <v>31</v>
      </c>
      <c r="C70" s="2" t="s">
        <v>1099</v>
      </c>
      <c r="D70" s="2" t="s">
        <v>32</v>
      </c>
      <c r="E70" s="2" t="s">
        <v>33</v>
      </c>
      <c r="F70" s="2" t="s">
        <v>34</v>
      </c>
      <c r="G70" s="2" t="s">
        <v>35</v>
      </c>
      <c r="H70" s="2" t="s">
        <v>36</v>
      </c>
      <c r="I70" s="2" t="s">
        <v>1100</v>
      </c>
      <c r="J70" s="2" t="s">
        <v>423</v>
      </c>
      <c r="K70" s="2" t="s">
        <v>32</v>
      </c>
      <c r="L70" s="2" t="s">
        <v>32</v>
      </c>
      <c r="M70" s="2" t="s">
        <v>32</v>
      </c>
      <c r="N70" s="2" t="s">
        <v>32</v>
      </c>
      <c r="O70" s="2" t="s">
        <v>1101</v>
      </c>
      <c r="P70" s="2" t="s">
        <v>1102</v>
      </c>
      <c r="Q70" s="2" t="s">
        <v>33</v>
      </c>
      <c r="R70" s="2" t="s">
        <v>61</v>
      </c>
      <c r="S70" s="2" t="s">
        <v>426</v>
      </c>
      <c r="T70" s="2" t="s">
        <v>527</v>
      </c>
      <c r="U70" s="2" t="s">
        <v>416</v>
      </c>
      <c r="V70" s="2" t="s">
        <v>216</v>
      </c>
      <c r="W70" s="2" t="s">
        <v>217</v>
      </c>
      <c r="X70" s="2" t="s">
        <v>1103</v>
      </c>
      <c r="Y70" s="2" t="s">
        <v>1104</v>
      </c>
      <c r="Z70" s="2" t="s">
        <v>1105</v>
      </c>
      <c r="AA70" s="2" t="s">
        <v>32</v>
      </c>
      <c r="AB70" s="2" t="s">
        <v>55</v>
      </c>
      <c r="AC70" s="2" t="s">
        <v>32</v>
      </c>
      <c r="AD70" s="2" t="s">
        <v>1106</v>
      </c>
      <c r="AE70" s="2" t="s">
        <v>42</v>
      </c>
      <c r="AF70" s="2" t="s">
        <v>60</v>
      </c>
      <c r="AG70" s="2" t="s">
        <v>1107</v>
      </c>
      <c r="AH70" s="2" t="s">
        <v>32</v>
      </c>
      <c r="AI70" s="2" t="s">
        <v>32</v>
      </c>
      <c r="AJ70" s="2" t="s">
        <v>1108</v>
      </c>
    </row>
    <row r="71" spans="1:36" x14ac:dyDescent="0.2">
      <c r="A71" s="2" t="s">
        <v>414</v>
      </c>
      <c r="B71" s="2" t="s">
        <v>31</v>
      </c>
      <c r="C71" s="2" t="s">
        <v>1109</v>
      </c>
      <c r="D71" s="2" t="s">
        <v>32</v>
      </c>
      <c r="E71" s="2" t="s">
        <v>33</v>
      </c>
      <c r="F71" s="2" t="s">
        <v>34</v>
      </c>
      <c r="G71" s="2" t="s">
        <v>35</v>
      </c>
      <c r="H71" s="2" t="s">
        <v>36</v>
      </c>
      <c r="I71" s="2" t="s">
        <v>4430</v>
      </c>
      <c r="J71" s="2" t="s">
        <v>423</v>
      </c>
      <c r="K71" s="2" t="s">
        <v>32</v>
      </c>
      <c r="L71" s="2" t="s">
        <v>32</v>
      </c>
      <c r="M71" s="2" t="s">
        <v>32</v>
      </c>
      <c r="N71" s="2" t="s">
        <v>32</v>
      </c>
      <c r="O71" s="2" t="s">
        <v>1110</v>
      </c>
      <c r="P71" s="2" t="s">
        <v>1111</v>
      </c>
      <c r="Q71" s="2" t="s">
        <v>33</v>
      </c>
      <c r="R71" s="2" t="s">
        <v>48</v>
      </c>
      <c r="S71" s="2" t="s">
        <v>426</v>
      </c>
      <c r="T71" s="2" t="s">
        <v>832</v>
      </c>
      <c r="U71" s="2" t="s">
        <v>416</v>
      </c>
      <c r="V71" s="2" t="s">
        <v>256</v>
      </c>
      <c r="W71" s="2" t="s">
        <v>257</v>
      </c>
      <c r="X71" s="2" t="s">
        <v>1112</v>
      </c>
      <c r="Y71" s="2" t="s">
        <v>1113</v>
      </c>
      <c r="Z71" s="2" t="s">
        <v>1114</v>
      </c>
      <c r="AA71" s="2" t="s">
        <v>32</v>
      </c>
      <c r="AB71" s="2" t="s">
        <v>262</v>
      </c>
      <c r="AC71" s="2" t="s">
        <v>32</v>
      </c>
      <c r="AD71" s="2" t="s">
        <v>1115</v>
      </c>
      <c r="AE71" s="2" t="s">
        <v>42</v>
      </c>
      <c r="AF71" s="2" t="s">
        <v>1116</v>
      </c>
      <c r="AG71" s="2" t="s">
        <v>1117</v>
      </c>
      <c r="AH71" s="2" t="s">
        <v>32</v>
      </c>
      <c r="AI71" s="2" t="s">
        <v>32</v>
      </c>
      <c r="AJ71" s="2" t="s">
        <v>1118</v>
      </c>
    </row>
    <row r="72" spans="1:36" x14ac:dyDescent="0.2">
      <c r="A72" s="2" t="s">
        <v>414</v>
      </c>
      <c r="B72" s="2" t="s">
        <v>31</v>
      </c>
      <c r="C72" s="2" t="s">
        <v>1119</v>
      </c>
      <c r="D72" s="2" t="s">
        <v>32</v>
      </c>
      <c r="E72" s="2" t="s">
        <v>33</v>
      </c>
      <c r="F72" s="2" t="s">
        <v>34</v>
      </c>
      <c r="G72" s="2" t="s">
        <v>35</v>
      </c>
      <c r="H72" s="2" t="s">
        <v>36</v>
      </c>
      <c r="I72" s="2" t="s">
        <v>1120</v>
      </c>
      <c r="J72" s="2" t="s">
        <v>423</v>
      </c>
      <c r="K72" s="2" t="s">
        <v>32</v>
      </c>
      <c r="L72" s="2" t="s">
        <v>32</v>
      </c>
      <c r="M72" s="2" t="s">
        <v>32</v>
      </c>
      <c r="N72" s="2" t="s">
        <v>32</v>
      </c>
      <c r="O72" s="2" t="s">
        <v>1121</v>
      </c>
      <c r="P72" s="2" t="s">
        <v>1122</v>
      </c>
      <c r="Q72" s="2" t="s">
        <v>33</v>
      </c>
      <c r="R72" s="2" t="s">
        <v>43</v>
      </c>
      <c r="S72" s="2" t="s">
        <v>426</v>
      </c>
      <c r="T72" s="2" t="s">
        <v>618</v>
      </c>
      <c r="U72" s="2" t="s">
        <v>416</v>
      </c>
      <c r="V72" s="2" t="s">
        <v>39</v>
      </c>
      <c r="W72" s="2" t="s">
        <v>40</v>
      </c>
      <c r="X72" s="2" t="s">
        <v>1123</v>
      </c>
      <c r="Y72" s="2" t="s">
        <v>1124</v>
      </c>
      <c r="Z72" s="2" t="s">
        <v>1125</v>
      </c>
      <c r="AA72" s="2" t="s">
        <v>32</v>
      </c>
      <c r="AB72" s="2" t="s">
        <v>121</v>
      </c>
      <c r="AC72" s="2" t="s">
        <v>32</v>
      </c>
      <c r="AD72" s="2" t="s">
        <v>1126</v>
      </c>
      <c r="AE72" s="2" t="s">
        <v>42</v>
      </c>
      <c r="AF72" s="2" t="s">
        <v>71</v>
      </c>
      <c r="AG72" s="2" t="s">
        <v>1127</v>
      </c>
      <c r="AH72" s="2" t="s">
        <v>32</v>
      </c>
      <c r="AI72" s="2" t="s">
        <v>32</v>
      </c>
      <c r="AJ72" s="2" t="s">
        <v>1128</v>
      </c>
    </row>
    <row r="73" spans="1:36" x14ac:dyDescent="0.2">
      <c r="A73" s="2" t="s">
        <v>414</v>
      </c>
      <c r="B73" s="2" t="s">
        <v>31</v>
      </c>
      <c r="C73" s="2" t="s">
        <v>1129</v>
      </c>
      <c r="D73" s="2" t="s">
        <v>32</v>
      </c>
      <c r="E73" s="2" t="s">
        <v>33</v>
      </c>
      <c r="F73" s="2" t="s">
        <v>34</v>
      </c>
      <c r="G73" s="2" t="s">
        <v>35</v>
      </c>
      <c r="H73" s="2" t="s">
        <v>36</v>
      </c>
      <c r="I73" s="2" t="s">
        <v>1130</v>
      </c>
      <c r="J73" s="2" t="s">
        <v>423</v>
      </c>
      <c r="K73" s="2" t="s">
        <v>32</v>
      </c>
      <c r="L73" s="2" t="s">
        <v>32</v>
      </c>
      <c r="M73" s="2" t="s">
        <v>32</v>
      </c>
      <c r="N73" s="2" t="s">
        <v>32</v>
      </c>
      <c r="O73" s="2" t="s">
        <v>1131</v>
      </c>
      <c r="P73" s="2" t="s">
        <v>1132</v>
      </c>
      <c r="Q73" s="2" t="s">
        <v>33</v>
      </c>
      <c r="R73" s="2" t="s">
        <v>43</v>
      </c>
      <c r="S73" s="2" t="s">
        <v>426</v>
      </c>
      <c r="T73" s="2" t="s">
        <v>629</v>
      </c>
      <c r="U73" s="2" t="s">
        <v>416</v>
      </c>
      <c r="V73" s="2" t="s">
        <v>69</v>
      </c>
      <c r="W73" s="2" t="s">
        <v>70</v>
      </c>
      <c r="X73" s="2" t="s">
        <v>1133</v>
      </c>
      <c r="Y73" s="2" t="s">
        <v>1134</v>
      </c>
      <c r="Z73" s="2" t="s">
        <v>1135</v>
      </c>
      <c r="AA73" s="2" t="s">
        <v>32</v>
      </c>
      <c r="AB73" s="2" t="s">
        <v>286</v>
      </c>
      <c r="AC73" s="2" t="s">
        <v>32</v>
      </c>
      <c r="AD73" s="2" t="s">
        <v>1136</v>
      </c>
      <c r="AE73" s="2" t="s">
        <v>42</v>
      </c>
      <c r="AF73" s="2" t="s">
        <v>1137</v>
      </c>
      <c r="AG73" s="2" t="s">
        <v>1138</v>
      </c>
      <c r="AH73" s="2" t="s">
        <v>32</v>
      </c>
      <c r="AI73" s="2" t="s">
        <v>32</v>
      </c>
      <c r="AJ73" s="2" t="s">
        <v>1139</v>
      </c>
    </row>
    <row r="74" spans="1:36" x14ac:dyDescent="0.2">
      <c r="A74" s="2" t="s">
        <v>414</v>
      </c>
      <c r="B74" s="2" t="s">
        <v>31</v>
      </c>
      <c r="C74" s="2" t="s">
        <v>1140</v>
      </c>
      <c r="D74" s="2" t="s">
        <v>32</v>
      </c>
      <c r="E74" s="2" t="s">
        <v>33</v>
      </c>
      <c r="F74" s="2" t="s">
        <v>34</v>
      </c>
      <c r="G74" s="2" t="s">
        <v>46</v>
      </c>
      <c r="H74" s="2" t="s">
        <v>47</v>
      </c>
      <c r="I74" s="2" t="s">
        <v>1141</v>
      </c>
      <c r="J74" s="2" t="s">
        <v>423</v>
      </c>
      <c r="K74" s="2" t="s">
        <v>32</v>
      </c>
      <c r="L74" s="2" t="s">
        <v>32</v>
      </c>
      <c r="M74" s="2" t="s">
        <v>32</v>
      </c>
      <c r="N74" s="2" t="s">
        <v>32</v>
      </c>
      <c r="O74" s="2" t="s">
        <v>1142</v>
      </c>
      <c r="P74" s="2" t="s">
        <v>1143</v>
      </c>
      <c r="Q74" s="2" t="s">
        <v>33</v>
      </c>
      <c r="R74" s="2" t="s">
        <v>61</v>
      </c>
      <c r="S74" s="2" t="s">
        <v>426</v>
      </c>
      <c r="T74" s="2" t="s">
        <v>527</v>
      </c>
      <c r="U74" s="2" t="s">
        <v>416</v>
      </c>
      <c r="V74" s="2" t="s">
        <v>129</v>
      </c>
      <c r="W74" s="2" t="s">
        <v>130</v>
      </c>
      <c r="X74" s="2" t="s">
        <v>1144</v>
      </c>
      <c r="Y74" s="2" t="s">
        <v>1145</v>
      </c>
      <c r="Z74" s="2" t="s">
        <v>1146</v>
      </c>
      <c r="AA74" s="2" t="s">
        <v>32</v>
      </c>
      <c r="AB74" s="2" t="s">
        <v>51</v>
      </c>
      <c r="AC74" s="2" t="s">
        <v>32</v>
      </c>
      <c r="AD74" s="2" t="s">
        <v>1147</v>
      </c>
      <c r="AE74" s="2" t="s">
        <v>42</v>
      </c>
      <c r="AF74" s="2" t="s">
        <v>204</v>
      </c>
      <c r="AG74" s="2" t="s">
        <v>1148</v>
      </c>
      <c r="AH74" s="2" t="s">
        <v>32</v>
      </c>
      <c r="AI74" s="2" t="s">
        <v>32</v>
      </c>
      <c r="AJ74" s="2" t="s">
        <v>1149</v>
      </c>
    </row>
    <row r="75" spans="1:36" x14ac:dyDescent="0.2">
      <c r="A75" s="2" t="s">
        <v>414</v>
      </c>
      <c r="B75" s="2" t="s">
        <v>31</v>
      </c>
      <c r="C75" s="2" t="s">
        <v>1150</v>
      </c>
      <c r="D75" s="2" t="s">
        <v>32</v>
      </c>
      <c r="E75" s="2" t="s">
        <v>33</v>
      </c>
      <c r="F75" s="2" t="s">
        <v>34</v>
      </c>
      <c r="G75" s="2" t="s">
        <v>35</v>
      </c>
      <c r="H75" s="2" t="s">
        <v>36</v>
      </c>
      <c r="I75" s="2" t="s">
        <v>1151</v>
      </c>
      <c r="J75" s="2" t="s">
        <v>423</v>
      </c>
      <c r="K75" s="2" t="s">
        <v>32</v>
      </c>
      <c r="L75" s="2" t="s">
        <v>32</v>
      </c>
      <c r="M75" s="2" t="s">
        <v>32</v>
      </c>
      <c r="N75" s="2" t="s">
        <v>32</v>
      </c>
      <c r="O75" s="2" t="s">
        <v>1152</v>
      </c>
      <c r="P75" s="2" t="s">
        <v>1153</v>
      </c>
      <c r="Q75" s="2" t="s">
        <v>33</v>
      </c>
      <c r="R75" s="2" t="s">
        <v>61</v>
      </c>
      <c r="S75" s="2" t="s">
        <v>426</v>
      </c>
      <c r="T75" s="2" t="s">
        <v>527</v>
      </c>
      <c r="U75" s="2" t="s">
        <v>416</v>
      </c>
      <c r="V75" s="2" t="s">
        <v>163</v>
      </c>
      <c r="W75" s="2" t="s">
        <v>164</v>
      </c>
      <c r="X75" s="2" t="s">
        <v>1154</v>
      </c>
      <c r="Y75" s="2" t="s">
        <v>1155</v>
      </c>
      <c r="Z75" s="2" t="s">
        <v>1156</v>
      </c>
      <c r="AA75" s="2" t="s">
        <v>32</v>
      </c>
      <c r="AB75" s="2" t="s">
        <v>45</v>
      </c>
      <c r="AC75" s="2" t="s">
        <v>32</v>
      </c>
      <c r="AD75" s="2" t="s">
        <v>1157</v>
      </c>
      <c r="AE75" s="2" t="s">
        <v>42</v>
      </c>
      <c r="AF75" s="2" t="s">
        <v>71</v>
      </c>
      <c r="AG75" s="2" t="s">
        <v>1158</v>
      </c>
      <c r="AH75" s="2" t="s">
        <v>32</v>
      </c>
      <c r="AI75" s="2" t="s">
        <v>32</v>
      </c>
      <c r="AJ75" s="2" t="s">
        <v>1159</v>
      </c>
    </row>
    <row r="76" spans="1:36" x14ac:dyDescent="0.2">
      <c r="A76" s="2" t="s">
        <v>414</v>
      </c>
      <c r="B76" s="2" t="s">
        <v>31</v>
      </c>
      <c r="C76" s="2" t="s">
        <v>1160</v>
      </c>
      <c r="D76" s="2" t="s">
        <v>1161</v>
      </c>
      <c r="E76" s="2" t="s">
        <v>33</v>
      </c>
      <c r="F76" s="2" t="s">
        <v>34</v>
      </c>
      <c r="G76" s="2" t="s">
        <v>46</v>
      </c>
      <c r="H76" s="2" t="s">
        <v>47</v>
      </c>
      <c r="I76" s="2" t="s">
        <v>435</v>
      </c>
      <c r="J76" s="2" t="s">
        <v>423</v>
      </c>
      <c r="K76" s="2" t="s">
        <v>32</v>
      </c>
      <c r="L76" s="2" t="s">
        <v>32</v>
      </c>
      <c r="M76" s="2" t="s">
        <v>32</v>
      </c>
      <c r="N76" s="2" t="s">
        <v>32</v>
      </c>
      <c r="O76" s="2" t="s">
        <v>1162</v>
      </c>
      <c r="P76" s="2" t="s">
        <v>1163</v>
      </c>
      <c r="Q76" s="2" t="s">
        <v>33</v>
      </c>
      <c r="R76" s="2" t="s">
        <v>48</v>
      </c>
      <c r="S76" s="2" t="s">
        <v>426</v>
      </c>
      <c r="T76" s="2" t="s">
        <v>832</v>
      </c>
      <c r="U76" s="2" t="s">
        <v>416</v>
      </c>
      <c r="V76" s="2" t="s">
        <v>1090</v>
      </c>
      <c r="W76" s="2" t="s">
        <v>1091</v>
      </c>
      <c r="X76" s="2" t="s">
        <v>1164</v>
      </c>
      <c r="Y76" s="2" t="s">
        <v>1165</v>
      </c>
      <c r="Z76" s="2" t="s">
        <v>1166</v>
      </c>
      <c r="AA76" s="2" t="s">
        <v>32</v>
      </c>
      <c r="AB76" s="2" t="s">
        <v>31</v>
      </c>
      <c r="AC76" s="2" t="s">
        <v>32</v>
      </c>
      <c r="AD76" s="2" t="s">
        <v>1167</v>
      </c>
      <c r="AE76" s="2" t="s">
        <v>42</v>
      </c>
      <c r="AF76" s="2" t="s">
        <v>204</v>
      </c>
      <c r="AG76" s="2" t="s">
        <v>1168</v>
      </c>
      <c r="AH76" s="2" t="s">
        <v>32</v>
      </c>
      <c r="AI76" s="2" t="s">
        <v>32</v>
      </c>
      <c r="AJ76" s="2" t="s">
        <v>1169</v>
      </c>
    </row>
    <row r="77" spans="1:36" x14ac:dyDescent="0.2">
      <c r="A77" s="2" t="s">
        <v>414</v>
      </c>
      <c r="B77" s="2" t="s">
        <v>31</v>
      </c>
      <c r="C77" s="2" t="s">
        <v>1170</v>
      </c>
      <c r="D77" s="2" t="s">
        <v>32</v>
      </c>
      <c r="E77" s="2" t="s">
        <v>33</v>
      </c>
      <c r="F77" s="2" t="s">
        <v>34</v>
      </c>
      <c r="G77" s="2" t="s">
        <v>35</v>
      </c>
      <c r="H77" s="2" t="s">
        <v>36</v>
      </c>
      <c r="I77" s="2" t="s">
        <v>1171</v>
      </c>
      <c r="J77" s="2" t="s">
        <v>423</v>
      </c>
      <c r="K77" s="2" t="s">
        <v>32</v>
      </c>
      <c r="L77" s="2" t="s">
        <v>32</v>
      </c>
      <c r="M77" s="2" t="s">
        <v>32</v>
      </c>
      <c r="N77" s="2" t="s">
        <v>32</v>
      </c>
      <c r="O77" s="2" t="s">
        <v>1172</v>
      </c>
      <c r="P77" s="2" t="s">
        <v>1173</v>
      </c>
      <c r="Q77" s="2" t="s">
        <v>33</v>
      </c>
      <c r="R77" s="2" t="s">
        <v>43</v>
      </c>
      <c r="S77" s="2" t="s">
        <v>426</v>
      </c>
      <c r="T77" s="2" t="s">
        <v>450</v>
      </c>
      <c r="U77" s="2" t="s">
        <v>416</v>
      </c>
      <c r="V77" s="2" t="s">
        <v>142</v>
      </c>
      <c r="W77" s="2" t="s">
        <v>143</v>
      </c>
      <c r="X77" s="2" t="s">
        <v>1174</v>
      </c>
      <c r="Y77" s="2" t="s">
        <v>1175</v>
      </c>
      <c r="Z77" s="2" t="s">
        <v>1176</v>
      </c>
      <c r="AA77" s="2" t="s">
        <v>32</v>
      </c>
      <c r="AB77" s="2" t="s">
        <v>513</v>
      </c>
      <c r="AC77" s="2" t="s">
        <v>32</v>
      </c>
      <c r="AD77" s="2" t="s">
        <v>1177</v>
      </c>
      <c r="AE77" s="2" t="s">
        <v>42</v>
      </c>
      <c r="AF77" s="2" t="s">
        <v>1178</v>
      </c>
      <c r="AG77" s="2" t="s">
        <v>1179</v>
      </c>
      <c r="AH77" s="2" t="s">
        <v>32</v>
      </c>
      <c r="AI77" s="2" t="s">
        <v>32</v>
      </c>
      <c r="AJ77" s="2" t="s">
        <v>1180</v>
      </c>
    </row>
    <row r="78" spans="1:36" x14ac:dyDescent="0.2">
      <c r="A78" s="2" t="s">
        <v>414</v>
      </c>
      <c r="B78" s="2" t="s">
        <v>31</v>
      </c>
      <c r="C78" s="2" t="s">
        <v>1181</v>
      </c>
      <c r="D78" s="2" t="s">
        <v>32</v>
      </c>
      <c r="E78" s="2" t="s">
        <v>33</v>
      </c>
      <c r="F78" s="2" t="s">
        <v>34</v>
      </c>
      <c r="G78" s="2" t="s">
        <v>46</v>
      </c>
      <c r="H78" s="2" t="s">
        <v>47</v>
      </c>
      <c r="I78" s="2" t="s">
        <v>32</v>
      </c>
      <c r="J78" s="2" t="s">
        <v>32</v>
      </c>
      <c r="K78" s="2" t="s">
        <v>32</v>
      </c>
      <c r="L78" s="2" t="s">
        <v>32</v>
      </c>
      <c r="M78" s="2" t="s">
        <v>32</v>
      </c>
      <c r="N78" s="2" t="s">
        <v>32</v>
      </c>
      <c r="O78" s="2" t="s">
        <v>1182</v>
      </c>
      <c r="P78" s="2" t="s">
        <v>1183</v>
      </c>
      <c r="Q78" s="2" t="s">
        <v>33</v>
      </c>
      <c r="R78" s="2" t="s">
        <v>61</v>
      </c>
      <c r="S78" s="2" t="s">
        <v>426</v>
      </c>
      <c r="T78" s="2" t="s">
        <v>596</v>
      </c>
      <c r="U78" s="2" t="s">
        <v>416</v>
      </c>
      <c r="V78" s="2" t="s">
        <v>190</v>
      </c>
      <c r="W78" s="2" t="s">
        <v>191</v>
      </c>
      <c r="X78" s="2" t="s">
        <v>1184</v>
      </c>
      <c r="Y78" s="2" t="s">
        <v>1185</v>
      </c>
      <c r="Z78" s="2" t="s">
        <v>1186</v>
      </c>
      <c r="AA78" s="2" t="s">
        <v>32</v>
      </c>
      <c r="AB78" s="2" t="s">
        <v>45</v>
      </c>
      <c r="AC78" s="2" t="s">
        <v>32</v>
      </c>
      <c r="AD78" s="2" t="s">
        <v>1187</v>
      </c>
      <c r="AE78" s="2" t="s">
        <v>42</v>
      </c>
      <c r="AF78" s="2" t="s">
        <v>1188</v>
      </c>
      <c r="AG78" s="2" t="s">
        <v>32</v>
      </c>
      <c r="AH78" s="2" t="s">
        <v>32</v>
      </c>
      <c r="AI78" s="2" t="s">
        <v>32</v>
      </c>
      <c r="AJ78" s="2" t="s">
        <v>32</v>
      </c>
    </row>
    <row r="79" spans="1:36" x14ac:dyDescent="0.2">
      <c r="A79" s="2" t="s">
        <v>414</v>
      </c>
      <c r="B79" s="2" t="s">
        <v>31</v>
      </c>
      <c r="C79" s="2" t="s">
        <v>1189</v>
      </c>
      <c r="D79" s="2" t="s">
        <v>32</v>
      </c>
      <c r="E79" s="2" t="s">
        <v>33</v>
      </c>
      <c r="F79" s="2" t="s">
        <v>34</v>
      </c>
      <c r="G79" s="2" t="s">
        <v>46</v>
      </c>
      <c r="H79" s="2" t="s">
        <v>47</v>
      </c>
      <c r="I79" s="2" t="s">
        <v>1190</v>
      </c>
      <c r="J79" s="2" t="s">
        <v>423</v>
      </c>
      <c r="K79" s="2" t="s">
        <v>32</v>
      </c>
      <c r="L79" s="2" t="s">
        <v>32</v>
      </c>
      <c r="M79" s="2" t="s">
        <v>32</v>
      </c>
      <c r="N79" s="2" t="s">
        <v>32</v>
      </c>
      <c r="O79" s="2" t="s">
        <v>1191</v>
      </c>
      <c r="P79" s="2" t="s">
        <v>1192</v>
      </c>
      <c r="Q79" s="2" t="s">
        <v>33</v>
      </c>
      <c r="R79" s="2" t="s">
        <v>43</v>
      </c>
      <c r="S79" s="2" t="s">
        <v>426</v>
      </c>
      <c r="T79" s="2" t="s">
        <v>629</v>
      </c>
      <c r="U79" s="2" t="s">
        <v>416</v>
      </c>
      <c r="V79" s="2" t="s">
        <v>1193</v>
      </c>
      <c r="W79" s="2" t="s">
        <v>1194</v>
      </c>
      <c r="X79" s="2" t="s">
        <v>1195</v>
      </c>
      <c r="Y79" s="2" t="s">
        <v>1196</v>
      </c>
      <c r="Z79" s="2" t="s">
        <v>1197</v>
      </c>
      <c r="AA79" s="2" t="s">
        <v>32</v>
      </c>
      <c r="AB79" s="2" t="s">
        <v>45</v>
      </c>
      <c r="AC79" s="2" t="s">
        <v>32</v>
      </c>
      <c r="AD79" s="2" t="s">
        <v>1198</v>
      </c>
      <c r="AE79" s="2" t="s">
        <v>42</v>
      </c>
      <c r="AF79" s="2" t="s">
        <v>1199</v>
      </c>
      <c r="AG79" s="2" t="s">
        <v>1200</v>
      </c>
      <c r="AH79" s="2" t="s">
        <v>32</v>
      </c>
      <c r="AI79" s="2" t="s">
        <v>32</v>
      </c>
      <c r="AJ79" s="2" t="s">
        <v>1201</v>
      </c>
    </row>
    <row r="80" spans="1:36" x14ac:dyDescent="0.2">
      <c r="A80" s="2" t="s">
        <v>414</v>
      </c>
      <c r="B80" s="2" t="s">
        <v>31</v>
      </c>
      <c r="C80" s="2" t="s">
        <v>1202</v>
      </c>
      <c r="D80" s="2" t="s">
        <v>32</v>
      </c>
      <c r="E80" s="2" t="s">
        <v>33</v>
      </c>
      <c r="F80" s="2" t="s">
        <v>34</v>
      </c>
      <c r="G80" s="2" t="s">
        <v>35</v>
      </c>
      <c r="H80" s="2" t="s">
        <v>36</v>
      </c>
      <c r="I80" s="2" t="s">
        <v>1203</v>
      </c>
      <c r="J80" s="2" t="s">
        <v>423</v>
      </c>
      <c r="K80" s="2" t="s">
        <v>32</v>
      </c>
      <c r="L80" s="2" t="s">
        <v>32</v>
      </c>
      <c r="M80" s="2" t="s">
        <v>32</v>
      </c>
      <c r="N80" s="2" t="s">
        <v>32</v>
      </c>
      <c r="O80" s="2" t="s">
        <v>1204</v>
      </c>
      <c r="P80" s="2" t="s">
        <v>1205</v>
      </c>
      <c r="Q80" s="2" t="s">
        <v>33</v>
      </c>
      <c r="R80" s="2" t="s">
        <v>43</v>
      </c>
      <c r="S80" s="2" t="s">
        <v>426</v>
      </c>
      <c r="T80" s="2" t="s">
        <v>607</v>
      </c>
      <c r="U80" s="2" t="s">
        <v>416</v>
      </c>
      <c r="V80" s="2" t="s">
        <v>179</v>
      </c>
      <c r="W80" s="2" t="s">
        <v>180</v>
      </c>
      <c r="X80" s="2" t="s">
        <v>1206</v>
      </c>
      <c r="Y80" s="2" t="s">
        <v>1207</v>
      </c>
      <c r="Z80" s="2" t="s">
        <v>1208</v>
      </c>
      <c r="AA80" s="2" t="s">
        <v>32</v>
      </c>
      <c r="AB80" s="2" t="s">
        <v>121</v>
      </c>
      <c r="AC80" s="2" t="s">
        <v>32</v>
      </c>
      <c r="AD80" s="2" t="s">
        <v>1209</v>
      </c>
      <c r="AE80" s="2" t="s">
        <v>42</v>
      </c>
      <c r="AF80" s="2" t="s">
        <v>204</v>
      </c>
      <c r="AG80" s="2" t="s">
        <v>1210</v>
      </c>
      <c r="AH80" s="2" t="s">
        <v>32</v>
      </c>
      <c r="AI80" s="2" t="s">
        <v>32</v>
      </c>
      <c r="AJ80" s="2" t="s">
        <v>1211</v>
      </c>
    </row>
    <row r="81" spans="1:36" x14ac:dyDescent="0.2">
      <c r="A81" s="2" t="s">
        <v>414</v>
      </c>
      <c r="B81" s="2" t="s">
        <v>31</v>
      </c>
      <c r="C81" s="2" t="s">
        <v>1212</v>
      </c>
      <c r="D81" s="2" t="s">
        <v>32</v>
      </c>
      <c r="E81" s="2" t="s">
        <v>33</v>
      </c>
      <c r="F81" s="2" t="s">
        <v>34</v>
      </c>
      <c r="G81" s="2" t="s">
        <v>46</v>
      </c>
      <c r="H81" s="2" t="s">
        <v>36</v>
      </c>
      <c r="I81" s="2" t="s">
        <v>1213</v>
      </c>
      <c r="J81" s="2" t="s">
        <v>423</v>
      </c>
      <c r="K81" s="2" t="s">
        <v>32</v>
      </c>
      <c r="L81" s="2" t="s">
        <v>32</v>
      </c>
      <c r="M81" s="2" t="s">
        <v>32</v>
      </c>
      <c r="N81" s="2" t="s">
        <v>32</v>
      </c>
      <c r="O81" s="2" t="s">
        <v>1214</v>
      </c>
      <c r="P81" s="2" t="s">
        <v>1215</v>
      </c>
      <c r="Q81" s="2" t="s">
        <v>33</v>
      </c>
      <c r="R81" s="2" t="s">
        <v>43</v>
      </c>
      <c r="S81" s="2" t="s">
        <v>426</v>
      </c>
      <c r="T81" s="2" t="s">
        <v>618</v>
      </c>
      <c r="U81" s="2" t="s">
        <v>416</v>
      </c>
      <c r="V81" s="2" t="s">
        <v>181</v>
      </c>
      <c r="W81" s="2" t="s">
        <v>182</v>
      </c>
      <c r="X81" s="2" t="s">
        <v>1216</v>
      </c>
      <c r="Y81" s="2" t="s">
        <v>1217</v>
      </c>
      <c r="Z81" s="2" t="s">
        <v>1218</v>
      </c>
      <c r="AA81" s="2" t="s">
        <v>32</v>
      </c>
      <c r="AB81" s="2" t="s">
        <v>169</v>
      </c>
      <c r="AC81" s="2" t="s">
        <v>32</v>
      </c>
      <c r="AD81" s="2" t="s">
        <v>1219</v>
      </c>
      <c r="AE81" s="2" t="s">
        <v>42</v>
      </c>
      <c r="AF81" s="2" t="s">
        <v>71</v>
      </c>
      <c r="AG81" s="2" t="s">
        <v>1220</v>
      </c>
      <c r="AH81" s="2" t="s">
        <v>32</v>
      </c>
      <c r="AI81" s="2" t="s">
        <v>32</v>
      </c>
      <c r="AJ81" s="2" t="s">
        <v>1221</v>
      </c>
    </row>
    <row r="82" spans="1:36" x14ac:dyDescent="0.2">
      <c r="A82" s="2" t="s">
        <v>414</v>
      </c>
      <c r="B82" s="2" t="s">
        <v>31</v>
      </c>
      <c r="C82" s="2" t="s">
        <v>1222</v>
      </c>
      <c r="D82" s="2" t="s">
        <v>32</v>
      </c>
      <c r="E82" s="2" t="s">
        <v>33</v>
      </c>
      <c r="F82" s="2" t="s">
        <v>34</v>
      </c>
      <c r="G82" s="2" t="s">
        <v>35</v>
      </c>
      <c r="H82" s="2" t="s">
        <v>36</v>
      </c>
      <c r="I82" s="2" t="s">
        <v>442</v>
      </c>
      <c r="J82" s="2" t="s">
        <v>423</v>
      </c>
      <c r="K82" s="2" t="s">
        <v>32</v>
      </c>
      <c r="L82" s="2" t="s">
        <v>32</v>
      </c>
      <c r="M82" s="2" t="s">
        <v>32</v>
      </c>
      <c r="N82" s="2" t="s">
        <v>32</v>
      </c>
      <c r="O82" s="2" t="s">
        <v>1223</v>
      </c>
      <c r="P82" s="2" t="s">
        <v>1224</v>
      </c>
      <c r="Q82" s="2" t="s">
        <v>33</v>
      </c>
      <c r="R82" s="2" t="s">
        <v>100</v>
      </c>
      <c r="S82" s="2" t="s">
        <v>426</v>
      </c>
      <c r="T82" s="2" t="s">
        <v>438</v>
      </c>
      <c r="U82" s="2" t="s">
        <v>416</v>
      </c>
      <c r="V82" s="2" t="s">
        <v>243</v>
      </c>
      <c r="W82" s="2" t="s">
        <v>244</v>
      </c>
      <c r="X82" s="2" t="s">
        <v>1225</v>
      </c>
      <c r="Y82" s="2" t="s">
        <v>1226</v>
      </c>
      <c r="Z82" s="2" t="s">
        <v>1227</v>
      </c>
      <c r="AA82" s="2" t="s">
        <v>32</v>
      </c>
      <c r="AB82" s="2" t="s">
        <v>55</v>
      </c>
      <c r="AC82" s="2" t="s">
        <v>32</v>
      </c>
      <c r="AD82" s="2" t="s">
        <v>1228</v>
      </c>
      <c r="AE82" s="2" t="s">
        <v>42</v>
      </c>
      <c r="AF82" s="2" t="s">
        <v>60</v>
      </c>
      <c r="AG82" s="2" t="s">
        <v>1229</v>
      </c>
      <c r="AH82" s="2" t="s">
        <v>32</v>
      </c>
      <c r="AI82" s="2" t="s">
        <v>32</v>
      </c>
      <c r="AJ82" s="2" t="s">
        <v>1230</v>
      </c>
    </row>
    <row r="83" spans="1:36" x14ac:dyDescent="0.2">
      <c r="A83" s="2" t="s">
        <v>414</v>
      </c>
      <c r="B83" s="2" t="s">
        <v>31</v>
      </c>
      <c r="C83" s="2" t="s">
        <v>1231</v>
      </c>
      <c r="D83" s="2" t="s">
        <v>32</v>
      </c>
      <c r="E83" s="2" t="s">
        <v>33</v>
      </c>
      <c r="F83" s="2" t="s">
        <v>34</v>
      </c>
      <c r="G83" s="2" t="s">
        <v>46</v>
      </c>
      <c r="H83" s="2" t="s">
        <v>47</v>
      </c>
      <c r="I83" s="2" t="s">
        <v>1232</v>
      </c>
      <c r="J83" s="2" t="s">
        <v>423</v>
      </c>
      <c r="K83" s="2" t="s">
        <v>32</v>
      </c>
      <c r="L83" s="2" t="s">
        <v>32</v>
      </c>
      <c r="M83" s="2" t="s">
        <v>32</v>
      </c>
      <c r="N83" s="2" t="s">
        <v>32</v>
      </c>
      <c r="O83" s="2" t="s">
        <v>1233</v>
      </c>
      <c r="P83" s="2" t="s">
        <v>1234</v>
      </c>
      <c r="Q83" s="2" t="s">
        <v>33</v>
      </c>
      <c r="R83" s="2" t="s">
        <v>43</v>
      </c>
      <c r="S83" s="2" t="s">
        <v>426</v>
      </c>
      <c r="T83" s="2" t="s">
        <v>629</v>
      </c>
      <c r="U83" s="2" t="s">
        <v>416</v>
      </c>
      <c r="V83" s="2" t="s">
        <v>228</v>
      </c>
      <c r="W83" s="2" t="s">
        <v>229</v>
      </c>
      <c r="X83" s="2" t="s">
        <v>1235</v>
      </c>
      <c r="Y83" s="2" t="s">
        <v>1236</v>
      </c>
      <c r="Z83" s="2" t="s">
        <v>1237</v>
      </c>
      <c r="AA83" s="2" t="s">
        <v>32</v>
      </c>
      <c r="AB83" s="2" t="s">
        <v>109</v>
      </c>
      <c r="AC83" s="2" t="s">
        <v>32</v>
      </c>
      <c r="AD83" s="2" t="s">
        <v>1238</v>
      </c>
      <c r="AE83" s="2" t="s">
        <v>42</v>
      </c>
      <c r="AF83" s="2" t="s">
        <v>1239</v>
      </c>
      <c r="AG83" s="2" t="s">
        <v>1240</v>
      </c>
      <c r="AH83" s="2" t="s">
        <v>32</v>
      </c>
      <c r="AI83" s="2" t="s">
        <v>32</v>
      </c>
      <c r="AJ83" s="2" t="s">
        <v>1241</v>
      </c>
    </row>
    <row r="84" spans="1:36" x14ac:dyDescent="0.2">
      <c r="A84" s="2" t="s">
        <v>414</v>
      </c>
      <c r="B84" s="2" t="s">
        <v>31</v>
      </c>
      <c r="C84" s="2" t="s">
        <v>1242</v>
      </c>
      <c r="D84" s="2" t="s">
        <v>32</v>
      </c>
      <c r="E84" s="2" t="s">
        <v>33</v>
      </c>
      <c r="F84" s="2" t="s">
        <v>34</v>
      </c>
      <c r="G84" s="2" t="s">
        <v>35</v>
      </c>
      <c r="H84" s="2" t="s">
        <v>36</v>
      </c>
      <c r="I84" s="2" t="s">
        <v>1243</v>
      </c>
      <c r="J84" s="2" t="s">
        <v>423</v>
      </c>
      <c r="K84" s="2" t="s">
        <v>32</v>
      </c>
      <c r="L84" s="2" t="s">
        <v>32</v>
      </c>
      <c r="M84" s="2" t="s">
        <v>32</v>
      </c>
      <c r="N84" s="2" t="s">
        <v>32</v>
      </c>
      <c r="O84" s="2" t="s">
        <v>1244</v>
      </c>
      <c r="P84" s="2" t="s">
        <v>1245</v>
      </c>
      <c r="Q84" s="2" t="s">
        <v>33</v>
      </c>
      <c r="R84" s="2" t="s">
        <v>43</v>
      </c>
      <c r="S84" s="2" t="s">
        <v>426</v>
      </c>
      <c r="T84" s="2" t="s">
        <v>450</v>
      </c>
      <c r="U84" s="2" t="s">
        <v>416</v>
      </c>
      <c r="V84" s="2" t="s">
        <v>241</v>
      </c>
      <c r="W84" s="2" t="s">
        <v>242</v>
      </c>
      <c r="X84" s="2" t="s">
        <v>1246</v>
      </c>
      <c r="Y84" s="2" t="s">
        <v>1247</v>
      </c>
      <c r="Z84" s="2" t="s">
        <v>1248</v>
      </c>
      <c r="AA84" s="2" t="s">
        <v>32</v>
      </c>
      <c r="AB84" s="2" t="s">
        <v>59</v>
      </c>
      <c r="AC84" s="2" t="s">
        <v>32</v>
      </c>
      <c r="AD84" s="2" t="s">
        <v>1249</v>
      </c>
      <c r="AE84" s="2" t="s">
        <v>42</v>
      </c>
      <c r="AF84" s="2" t="s">
        <v>1250</v>
      </c>
      <c r="AG84" s="2" t="s">
        <v>1251</v>
      </c>
      <c r="AH84" s="2" t="s">
        <v>32</v>
      </c>
      <c r="AI84" s="2" t="s">
        <v>32</v>
      </c>
      <c r="AJ84" s="2" t="s">
        <v>1252</v>
      </c>
    </row>
    <row r="85" spans="1:36" x14ac:dyDescent="0.2">
      <c r="A85" s="2" t="s">
        <v>414</v>
      </c>
      <c r="B85" s="2" t="s">
        <v>31</v>
      </c>
      <c r="C85" s="2" t="s">
        <v>1253</v>
      </c>
      <c r="D85" s="2" t="s">
        <v>32</v>
      </c>
      <c r="E85" s="2" t="s">
        <v>33</v>
      </c>
      <c r="F85" s="2" t="s">
        <v>34</v>
      </c>
      <c r="G85" s="2" t="s">
        <v>35</v>
      </c>
      <c r="H85" s="2" t="s">
        <v>36</v>
      </c>
      <c r="I85" s="2" t="s">
        <v>1077</v>
      </c>
      <c r="J85" s="2" t="s">
        <v>423</v>
      </c>
      <c r="K85" s="2" t="s">
        <v>32</v>
      </c>
      <c r="L85" s="2" t="s">
        <v>32</v>
      </c>
      <c r="M85" s="2" t="s">
        <v>32</v>
      </c>
      <c r="N85" s="2" t="s">
        <v>32</v>
      </c>
      <c r="O85" s="2" t="s">
        <v>1254</v>
      </c>
      <c r="P85" s="2" t="s">
        <v>1255</v>
      </c>
      <c r="Q85" s="2" t="s">
        <v>33</v>
      </c>
      <c r="R85" s="2" t="s">
        <v>61</v>
      </c>
      <c r="S85" s="2" t="s">
        <v>426</v>
      </c>
      <c r="T85" s="2" t="s">
        <v>596</v>
      </c>
      <c r="U85" s="2" t="s">
        <v>416</v>
      </c>
      <c r="V85" s="2" t="s">
        <v>210</v>
      </c>
      <c r="W85" s="2" t="s">
        <v>211</v>
      </c>
      <c r="X85" s="2" t="s">
        <v>1256</v>
      </c>
      <c r="Y85" s="2" t="s">
        <v>1257</v>
      </c>
      <c r="Z85" s="2" t="s">
        <v>1258</v>
      </c>
      <c r="AA85" s="2" t="s">
        <v>32</v>
      </c>
      <c r="AB85" s="2" t="s">
        <v>45</v>
      </c>
      <c r="AC85" s="2" t="s">
        <v>32</v>
      </c>
      <c r="AD85" s="2" t="s">
        <v>1259</v>
      </c>
      <c r="AE85" s="2" t="s">
        <v>42</v>
      </c>
      <c r="AF85" s="2" t="s">
        <v>84</v>
      </c>
      <c r="AG85" s="2" t="s">
        <v>1260</v>
      </c>
      <c r="AH85" s="2" t="s">
        <v>32</v>
      </c>
      <c r="AI85" s="2" t="s">
        <v>32</v>
      </c>
      <c r="AJ85" s="2" t="s">
        <v>1261</v>
      </c>
    </row>
    <row r="86" spans="1:36" x14ac:dyDescent="0.2">
      <c r="A86" s="2" t="s">
        <v>414</v>
      </c>
      <c r="B86" s="2" t="s">
        <v>31</v>
      </c>
      <c r="C86" s="2" t="s">
        <v>1262</v>
      </c>
      <c r="D86" s="2" t="s">
        <v>32</v>
      </c>
      <c r="E86" s="2" t="s">
        <v>33</v>
      </c>
      <c r="F86" s="2" t="s">
        <v>34</v>
      </c>
      <c r="G86" s="2" t="s">
        <v>384</v>
      </c>
      <c r="H86" s="2" t="s">
        <v>36</v>
      </c>
      <c r="I86" s="2" t="s">
        <v>851</v>
      </c>
      <c r="J86" s="2" t="s">
        <v>423</v>
      </c>
      <c r="K86" s="2" t="s">
        <v>32</v>
      </c>
      <c r="L86" s="2" t="s">
        <v>32</v>
      </c>
      <c r="M86" s="2" t="s">
        <v>32</v>
      </c>
      <c r="N86" s="2" t="s">
        <v>32</v>
      </c>
      <c r="O86" s="2" t="s">
        <v>1263</v>
      </c>
      <c r="P86" s="2" t="s">
        <v>1264</v>
      </c>
      <c r="Q86" s="2" t="s">
        <v>33</v>
      </c>
      <c r="R86" s="2" t="s">
        <v>48</v>
      </c>
      <c r="S86" s="2" t="s">
        <v>426</v>
      </c>
      <c r="T86" s="2" t="s">
        <v>505</v>
      </c>
      <c r="U86" s="2" t="s">
        <v>416</v>
      </c>
      <c r="V86" s="2" t="s">
        <v>369</v>
      </c>
      <c r="W86" s="2" t="s">
        <v>370</v>
      </c>
      <c r="X86" s="2" t="s">
        <v>1265</v>
      </c>
      <c r="Y86" s="2" t="s">
        <v>1266</v>
      </c>
      <c r="Z86" s="2" t="s">
        <v>1267</v>
      </c>
      <c r="AA86" s="2" t="s">
        <v>32</v>
      </c>
      <c r="AB86" s="2" t="s">
        <v>45</v>
      </c>
      <c r="AC86" s="2" t="s">
        <v>32</v>
      </c>
      <c r="AD86" s="2" t="s">
        <v>1268</v>
      </c>
      <c r="AE86" s="2" t="s">
        <v>42</v>
      </c>
      <c r="AF86" s="2" t="s">
        <v>1269</v>
      </c>
      <c r="AG86" s="2" t="s">
        <v>1270</v>
      </c>
      <c r="AH86" s="2" t="s">
        <v>32</v>
      </c>
      <c r="AI86" s="2" t="s">
        <v>32</v>
      </c>
      <c r="AJ86" s="2" t="s">
        <v>1271</v>
      </c>
    </row>
    <row r="87" spans="1:36" x14ac:dyDescent="0.2">
      <c r="A87" s="2" t="s">
        <v>414</v>
      </c>
      <c r="B87" s="2" t="s">
        <v>31</v>
      </c>
      <c r="C87" s="2" t="s">
        <v>1272</v>
      </c>
      <c r="D87" s="2" t="s">
        <v>32</v>
      </c>
      <c r="E87" s="2" t="s">
        <v>33</v>
      </c>
      <c r="F87" s="2" t="s">
        <v>34</v>
      </c>
      <c r="G87" s="2" t="s">
        <v>35</v>
      </c>
      <c r="H87" s="2" t="s">
        <v>36</v>
      </c>
      <c r="I87" s="2" t="s">
        <v>1046</v>
      </c>
      <c r="J87" s="2" t="s">
        <v>423</v>
      </c>
      <c r="K87" s="2" t="s">
        <v>32</v>
      </c>
      <c r="L87" s="2" t="s">
        <v>32</v>
      </c>
      <c r="M87" s="2" t="s">
        <v>32</v>
      </c>
      <c r="N87" s="2" t="s">
        <v>32</v>
      </c>
      <c r="O87" s="2" t="s">
        <v>1273</v>
      </c>
      <c r="P87" s="2" t="s">
        <v>1274</v>
      </c>
      <c r="Q87" s="2" t="s">
        <v>33</v>
      </c>
      <c r="R87" s="2" t="s">
        <v>43</v>
      </c>
      <c r="S87" s="2" t="s">
        <v>426</v>
      </c>
      <c r="T87" s="2" t="s">
        <v>607</v>
      </c>
      <c r="U87" s="2" t="s">
        <v>416</v>
      </c>
      <c r="V87" s="2" t="s">
        <v>218</v>
      </c>
      <c r="W87" s="2" t="s">
        <v>219</v>
      </c>
      <c r="X87" s="2" t="s">
        <v>1275</v>
      </c>
      <c r="Y87" s="2" t="s">
        <v>1276</v>
      </c>
      <c r="Z87" s="2" t="s">
        <v>1277</v>
      </c>
      <c r="AA87" s="2" t="s">
        <v>32</v>
      </c>
      <c r="AB87" s="2" t="s">
        <v>121</v>
      </c>
      <c r="AC87" s="2" t="s">
        <v>32</v>
      </c>
      <c r="AD87" s="2" t="s">
        <v>1278</v>
      </c>
      <c r="AE87" s="2" t="s">
        <v>42</v>
      </c>
      <c r="AF87" s="2" t="s">
        <v>1279</v>
      </c>
      <c r="AG87" s="2" t="s">
        <v>1280</v>
      </c>
      <c r="AH87" s="2" t="s">
        <v>32</v>
      </c>
      <c r="AI87" s="2" t="s">
        <v>32</v>
      </c>
      <c r="AJ87" s="2" t="s">
        <v>1281</v>
      </c>
    </row>
    <row r="88" spans="1:36" x14ac:dyDescent="0.2">
      <c r="A88" s="2" t="s">
        <v>414</v>
      </c>
      <c r="B88" s="2" t="s">
        <v>31</v>
      </c>
      <c r="C88" s="2" t="s">
        <v>1282</v>
      </c>
      <c r="D88" s="2" t="s">
        <v>32</v>
      </c>
      <c r="E88" s="2" t="s">
        <v>33</v>
      </c>
      <c r="F88" s="2" t="s">
        <v>72</v>
      </c>
      <c r="G88" s="2" t="s">
        <v>35</v>
      </c>
      <c r="H88" s="2" t="s">
        <v>36</v>
      </c>
      <c r="I88" s="2" t="s">
        <v>1283</v>
      </c>
      <c r="J88" s="2" t="s">
        <v>423</v>
      </c>
      <c r="K88" s="2" t="s">
        <v>32</v>
      </c>
      <c r="L88" s="2" t="s">
        <v>32</v>
      </c>
      <c r="M88" s="2" t="s">
        <v>32</v>
      </c>
      <c r="N88" s="2" t="s">
        <v>32</v>
      </c>
      <c r="O88" s="2" t="s">
        <v>1284</v>
      </c>
      <c r="P88" s="2" t="s">
        <v>1285</v>
      </c>
      <c r="Q88" s="2" t="s">
        <v>33</v>
      </c>
      <c r="R88" s="2" t="s">
        <v>43</v>
      </c>
      <c r="S88" s="2" t="s">
        <v>426</v>
      </c>
      <c r="T88" s="2" t="s">
        <v>629</v>
      </c>
      <c r="U88" s="2" t="s">
        <v>416</v>
      </c>
      <c r="V88" s="2" t="s">
        <v>245</v>
      </c>
      <c r="W88" s="2" t="s">
        <v>246</v>
      </c>
      <c r="X88" s="2" t="s">
        <v>1286</v>
      </c>
      <c r="Y88" s="2" t="s">
        <v>1287</v>
      </c>
      <c r="Z88" s="2" t="s">
        <v>1288</v>
      </c>
      <c r="AA88" s="2" t="s">
        <v>32</v>
      </c>
      <c r="AB88" s="2" t="s">
        <v>31</v>
      </c>
      <c r="AC88" s="2" t="s">
        <v>32</v>
      </c>
      <c r="AD88" s="2" t="s">
        <v>1289</v>
      </c>
      <c r="AE88" s="2" t="s">
        <v>42</v>
      </c>
      <c r="AF88" s="2" t="s">
        <v>60</v>
      </c>
      <c r="AG88" s="2" t="s">
        <v>1290</v>
      </c>
      <c r="AH88" s="2" t="s">
        <v>32</v>
      </c>
      <c r="AI88" s="2" t="s">
        <v>32</v>
      </c>
      <c r="AJ88" s="2" t="s">
        <v>1291</v>
      </c>
    </row>
    <row r="89" spans="1:36" x14ac:dyDescent="0.2">
      <c r="A89" s="2" t="s">
        <v>414</v>
      </c>
      <c r="B89" s="2" t="s">
        <v>31</v>
      </c>
      <c r="C89" s="2" t="s">
        <v>1292</v>
      </c>
      <c r="D89" s="2" t="s">
        <v>32</v>
      </c>
      <c r="E89" s="2" t="s">
        <v>33</v>
      </c>
      <c r="F89" s="2" t="s">
        <v>34</v>
      </c>
      <c r="G89" s="2" t="s">
        <v>35</v>
      </c>
      <c r="H89" s="2" t="s">
        <v>47</v>
      </c>
      <c r="I89" s="2" t="s">
        <v>797</v>
      </c>
      <c r="J89" s="2" t="s">
        <v>423</v>
      </c>
      <c r="K89" s="2" t="s">
        <v>32</v>
      </c>
      <c r="L89" s="2" t="s">
        <v>32</v>
      </c>
      <c r="M89" s="2" t="s">
        <v>32</v>
      </c>
      <c r="N89" s="2" t="s">
        <v>32</v>
      </c>
      <c r="O89" s="2" t="s">
        <v>1293</v>
      </c>
      <c r="P89" s="2" t="s">
        <v>1294</v>
      </c>
      <c r="Q89" s="2" t="s">
        <v>33</v>
      </c>
      <c r="R89" s="2" t="s">
        <v>61</v>
      </c>
      <c r="S89" s="2" t="s">
        <v>426</v>
      </c>
      <c r="T89" s="2" t="s">
        <v>596</v>
      </c>
      <c r="U89" s="2" t="s">
        <v>416</v>
      </c>
      <c r="V89" s="2" t="s">
        <v>274</v>
      </c>
      <c r="W89" s="2" t="s">
        <v>275</v>
      </c>
      <c r="X89" s="2" t="s">
        <v>1295</v>
      </c>
      <c r="Y89" s="2" t="s">
        <v>1296</v>
      </c>
      <c r="Z89" s="2" t="s">
        <v>1297</v>
      </c>
      <c r="AA89" s="2" t="s">
        <v>32</v>
      </c>
      <c r="AB89" s="2" t="s">
        <v>513</v>
      </c>
      <c r="AC89" s="2" t="s">
        <v>32</v>
      </c>
      <c r="AD89" s="2" t="s">
        <v>1298</v>
      </c>
      <c r="AE89" s="2" t="s">
        <v>42</v>
      </c>
      <c r="AF89" s="2" t="s">
        <v>1299</v>
      </c>
      <c r="AG89" s="2" t="s">
        <v>1300</v>
      </c>
      <c r="AH89" s="2" t="s">
        <v>32</v>
      </c>
      <c r="AI89" s="2" t="s">
        <v>32</v>
      </c>
      <c r="AJ89" s="2" t="s">
        <v>1301</v>
      </c>
    </row>
    <row r="90" spans="1:36" x14ac:dyDescent="0.2">
      <c r="A90" s="2" t="s">
        <v>414</v>
      </c>
      <c r="B90" s="2" t="s">
        <v>31</v>
      </c>
      <c r="C90" s="2" t="s">
        <v>1302</v>
      </c>
      <c r="D90" s="2" t="s">
        <v>32</v>
      </c>
      <c r="E90" s="2" t="s">
        <v>33</v>
      </c>
      <c r="F90" s="2" t="s">
        <v>34</v>
      </c>
      <c r="G90" s="2" t="s">
        <v>46</v>
      </c>
      <c r="H90" s="2" t="s">
        <v>47</v>
      </c>
      <c r="I90" s="2" t="s">
        <v>1303</v>
      </c>
      <c r="J90" s="2" t="s">
        <v>423</v>
      </c>
      <c r="K90" s="2" t="s">
        <v>32</v>
      </c>
      <c r="L90" s="2" t="s">
        <v>32</v>
      </c>
      <c r="M90" s="2" t="s">
        <v>32</v>
      </c>
      <c r="N90" s="2" t="s">
        <v>32</v>
      </c>
      <c r="O90" s="2" t="s">
        <v>1304</v>
      </c>
      <c r="P90" s="2" t="s">
        <v>1305</v>
      </c>
      <c r="Q90" s="2" t="s">
        <v>33</v>
      </c>
      <c r="R90" s="2" t="s">
        <v>48</v>
      </c>
      <c r="S90" s="2" t="s">
        <v>426</v>
      </c>
      <c r="T90" s="2" t="s">
        <v>832</v>
      </c>
      <c r="U90" s="2" t="s">
        <v>416</v>
      </c>
      <c r="V90" s="2" t="s">
        <v>113</v>
      </c>
      <c r="W90" s="2" t="s">
        <v>114</v>
      </c>
      <c r="X90" s="2" t="s">
        <v>1306</v>
      </c>
      <c r="Y90" s="2" t="s">
        <v>1307</v>
      </c>
      <c r="Z90" s="2" t="s">
        <v>1308</v>
      </c>
      <c r="AA90" s="2" t="s">
        <v>32</v>
      </c>
      <c r="AB90" s="2" t="s">
        <v>51</v>
      </c>
      <c r="AC90" s="2" t="s">
        <v>32</v>
      </c>
      <c r="AD90" s="2" t="s">
        <v>1309</v>
      </c>
      <c r="AE90" s="2" t="s">
        <v>42</v>
      </c>
      <c r="AF90" s="2" t="s">
        <v>71</v>
      </c>
      <c r="AG90" s="2" t="s">
        <v>1310</v>
      </c>
      <c r="AH90" s="2" t="s">
        <v>32</v>
      </c>
      <c r="AI90" s="2" t="s">
        <v>32</v>
      </c>
      <c r="AJ90" s="2" t="s">
        <v>1311</v>
      </c>
    </row>
    <row r="91" spans="1:36" x14ac:dyDescent="0.2">
      <c r="A91" s="2" t="s">
        <v>414</v>
      </c>
      <c r="B91" s="2" t="s">
        <v>31</v>
      </c>
      <c r="C91" s="2" t="s">
        <v>1312</v>
      </c>
      <c r="D91" s="2" t="s">
        <v>32</v>
      </c>
      <c r="E91" s="2" t="s">
        <v>33</v>
      </c>
      <c r="F91" s="2" t="s">
        <v>34</v>
      </c>
      <c r="G91" s="2" t="s">
        <v>35</v>
      </c>
      <c r="H91" s="2" t="s">
        <v>36</v>
      </c>
      <c r="I91" s="2" t="s">
        <v>1313</v>
      </c>
      <c r="J91" s="2" t="s">
        <v>423</v>
      </c>
      <c r="K91" s="2" t="s">
        <v>32</v>
      </c>
      <c r="L91" s="2" t="s">
        <v>32</v>
      </c>
      <c r="M91" s="2" t="s">
        <v>32</v>
      </c>
      <c r="N91" s="2" t="s">
        <v>32</v>
      </c>
      <c r="O91" s="2" t="s">
        <v>1314</v>
      </c>
      <c r="P91" s="2" t="s">
        <v>1315</v>
      </c>
      <c r="Q91" s="2" t="s">
        <v>33</v>
      </c>
      <c r="R91" s="2" t="s">
        <v>43</v>
      </c>
      <c r="S91" s="2" t="s">
        <v>426</v>
      </c>
      <c r="T91" s="2" t="s">
        <v>618</v>
      </c>
      <c r="U91" s="2" t="s">
        <v>416</v>
      </c>
      <c r="V91" s="2" t="s">
        <v>267</v>
      </c>
      <c r="W91" s="2" t="s">
        <v>268</v>
      </c>
      <c r="X91" s="2" t="s">
        <v>1316</v>
      </c>
      <c r="Y91" s="2" t="s">
        <v>1317</v>
      </c>
      <c r="Z91" s="2" t="s">
        <v>1318</v>
      </c>
      <c r="AA91" s="2" t="s">
        <v>32</v>
      </c>
      <c r="AB91" s="2" t="s">
        <v>75</v>
      </c>
      <c r="AC91" s="2" t="s">
        <v>32</v>
      </c>
      <c r="AD91" s="2" t="s">
        <v>1319</v>
      </c>
      <c r="AE91" s="2" t="s">
        <v>42</v>
      </c>
      <c r="AF91" s="2" t="s">
        <v>71</v>
      </c>
      <c r="AG91" s="2" t="s">
        <v>1320</v>
      </c>
      <c r="AH91" s="2" t="s">
        <v>32</v>
      </c>
      <c r="AI91" s="2" t="s">
        <v>32</v>
      </c>
      <c r="AJ91" s="2" t="s">
        <v>1321</v>
      </c>
    </row>
    <row r="92" spans="1:36" x14ac:dyDescent="0.2">
      <c r="A92" s="2" t="s">
        <v>414</v>
      </c>
      <c r="B92" s="2" t="s">
        <v>31</v>
      </c>
      <c r="C92" s="2" t="s">
        <v>1322</v>
      </c>
      <c r="D92" s="2" t="s">
        <v>32</v>
      </c>
      <c r="E92" s="2" t="s">
        <v>33</v>
      </c>
      <c r="F92" s="2" t="s">
        <v>34</v>
      </c>
      <c r="G92" s="2" t="s">
        <v>35</v>
      </c>
      <c r="H92" s="2" t="s">
        <v>36</v>
      </c>
      <c r="I92" s="2" t="s">
        <v>1323</v>
      </c>
      <c r="J92" s="2" t="s">
        <v>423</v>
      </c>
      <c r="K92" s="2" t="s">
        <v>32</v>
      </c>
      <c r="L92" s="2" t="s">
        <v>32</v>
      </c>
      <c r="M92" s="2" t="s">
        <v>32</v>
      </c>
      <c r="N92" s="2" t="s">
        <v>32</v>
      </c>
      <c r="O92" s="2" t="s">
        <v>1324</v>
      </c>
      <c r="P92" s="2" t="s">
        <v>1325</v>
      </c>
      <c r="Q92" s="2" t="s">
        <v>33</v>
      </c>
      <c r="R92" s="2" t="s">
        <v>43</v>
      </c>
      <c r="S92" s="2" t="s">
        <v>426</v>
      </c>
      <c r="T92" s="2" t="s">
        <v>450</v>
      </c>
      <c r="U92" s="2" t="s">
        <v>416</v>
      </c>
      <c r="V92" s="2" t="s">
        <v>202</v>
      </c>
      <c r="W92" s="2" t="s">
        <v>203</v>
      </c>
      <c r="X92" s="2" t="s">
        <v>1326</v>
      </c>
      <c r="Y92" s="2" t="s">
        <v>1327</v>
      </c>
      <c r="Z92" s="2" t="s">
        <v>1328</v>
      </c>
      <c r="AA92" s="2" t="s">
        <v>32</v>
      </c>
      <c r="AB92" s="2" t="s">
        <v>121</v>
      </c>
      <c r="AC92" s="2" t="s">
        <v>32</v>
      </c>
      <c r="AD92" s="2" t="s">
        <v>1329</v>
      </c>
      <c r="AE92" s="2" t="s">
        <v>42</v>
      </c>
      <c r="AF92" s="2" t="s">
        <v>1330</v>
      </c>
      <c r="AG92" s="2" t="s">
        <v>1331</v>
      </c>
      <c r="AH92" s="2" t="s">
        <v>32</v>
      </c>
      <c r="AI92" s="2" t="s">
        <v>32</v>
      </c>
      <c r="AJ92" s="2" t="s">
        <v>1332</v>
      </c>
    </row>
    <row r="93" spans="1:36" x14ac:dyDescent="0.2">
      <c r="A93" s="2" t="s">
        <v>414</v>
      </c>
      <c r="B93" s="2" t="s">
        <v>31</v>
      </c>
      <c r="C93" s="2" t="s">
        <v>1333</v>
      </c>
      <c r="D93" s="2" t="s">
        <v>32</v>
      </c>
      <c r="E93" s="2" t="s">
        <v>33</v>
      </c>
      <c r="F93" s="2" t="s">
        <v>34</v>
      </c>
      <c r="G93" s="2" t="s">
        <v>35</v>
      </c>
      <c r="H93" s="2" t="s">
        <v>36</v>
      </c>
      <c r="I93" s="2" t="s">
        <v>797</v>
      </c>
      <c r="J93" s="2" t="s">
        <v>423</v>
      </c>
      <c r="K93" s="2" t="s">
        <v>32</v>
      </c>
      <c r="L93" s="2" t="s">
        <v>32</v>
      </c>
      <c r="M93" s="2" t="s">
        <v>32</v>
      </c>
      <c r="N93" s="2" t="s">
        <v>32</v>
      </c>
      <c r="O93" s="2" t="s">
        <v>1334</v>
      </c>
      <c r="P93" s="2" t="s">
        <v>1335</v>
      </c>
      <c r="Q93" s="2" t="s">
        <v>33</v>
      </c>
      <c r="R93" s="2" t="s">
        <v>61</v>
      </c>
      <c r="S93" s="2" t="s">
        <v>426</v>
      </c>
      <c r="T93" s="2" t="s">
        <v>596</v>
      </c>
      <c r="U93" s="2" t="s">
        <v>416</v>
      </c>
      <c r="V93" s="2" t="s">
        <v>210</v>
      </c>
      <c r="W93" s="2" t="s">
        <v>211</v>
      </c>
      <c r="X93" s="2" t="s">
        <v>1336</v>
      </c>
      <c r="Y93" s="2" t="s">
        <v>1337</v>
      </c>
      <c r="Z93" s="2" t="s">
        <v>1338</v>
      </c>
      <c r="AA93" s="2" t="s">
        <v>32</v>
      </c>
      <c r="AB93" s="2" t="s">
        <v>79</v>
      </c>
      <c r="AC93" s="2" t="s">
        <v>32</v>
      </c>
      <c r="AD93" s="2" t="s">
        <v>1339</v>
      </c>
      <c r="AE93" s="2" t="s">
        <v>42</v>
      </c>
      <c r="AF93" s="2" t="s">
        <v>1340</v>
      </c>
      <c r="AG93" s="2" t="s">
        <v>1341</v>
      </c>
      <c r="AH93" s="2" t="s">
        <v>32</v>
      </c>
      <c r="AI93" s="2" t="s">
        <v>32</v>
      </c>
      <c r="AJ93" s="2" t="s">
        <v>1342</v>
      </c>
    </row>
    <row r="94" spans="1:36" x14ac:dyDescent="0.2">
      <c r="A94" s="2" t="s">
        <v>414</v>
      </c>
      <c r="B94" s="2" t="s">
        <v>31</v>
      </c>
      <c r="C94" s="2" t="s">
        <v>1343</v>
      </c>
      <c r="D94" s="2" t="s">
        <v>32</v>
      </c>
      <c r="E94" s="2" t="s">
        <v>33</v>
      </c>
      <c r="F94" s="2" t="s">
        <v>34</v>
      </c>
      <c r="G94" s="2" t="s">
        <v>46</v>
      </c>
      <c r="H94" s="2" t="s">
        <v>36</v>
      </c>
      <c r="I94" s="2" t="s">
        <v>435</v>
      </c>
      <c r="J94" s="2" t="s">
        <v>423</v>
      </c>
      <c r="K94" s="2" t="s">
        <v>32</v>
      </c>
      <c r="L94" s="2" t="s">
        <v>32</v>
      </c>
      <c r="M94" s="2" t="s">
        <v>32</v>
      </c>
      <c r="N94" s="2" t="s">
        <v>32</v>
      </c>
      <c r="O94" s="2" t="s">
        <v>1344</v>
      </c>
      <c r="P94" s="2" t="s">
        <v>1345</v>
      </c>
      <c r="Q94" s="2" t="s">
        <v>33</v>
      </c>
      <c r="R94" s="2" t="s">
        <v>43</v>
      </c>
      <c r="S94" s="2" t="s">
        <v>426</v>
      </c>
      <c r="T94" s="2" t="s">
        <v>629</v>
      </c>
      <c r="U94" s="2" t="s">
        <v>416</v>
      </c>
      <c r="V94" s="2" t="s">
        <v>94</v>
      </c>
      <c r="W94" s="2" t="s">
        <v>95</v>
      </c>
      <c r="X94" s="2" t="s">
        <v>1346</v>
      </c>
      <c r="Y94" s="2" t="s">
        <v>1347</v>
      </c>
      <c r="Z94" s="2" t="s">
        <v>1348</v>
      </c>
      <c r="AA94" s="2" t="s">
        <v>32</v>
      </c>
      <c r="AB94" s="2" t="s">
        <v>112</v>
      </c>
      <c r="AC94" s="2" t="s">
        <v>32</v>
      </c>
      <c r="AD94" s="2" t="s">
        <v>1349</v>
      </c>
      <c r="AE94" s="2" t="s">
        <v>42</v>
      </c>
      <c r="AF94" s="2" t="s">
        <v>60</v>
      </c>
      <c r="AG94" s="2" t="s">
        <v>1350</v>
      </c>
      <c r="AH94" s="2" t="s">
        <v>32</v>
      </c>
      <c r="AI94" s="2" t="s">
        <v>32</v>
      </c>
      <c r="AJ94" s="2" t="s">
        <v>1351</v>
      </c>
    </row>
    <row r="95" spans="1:36" x14ac:dyDescent="0.2">
      <c r="A95" s="2" t="s">
        <v>414</v>
      </c>
      <c r="B95" s="2" t="s">
        <v>31</v>
      </c>
      <c r="C95" s="2" t="s">
        <v>1352</v>
      </c>
      <c r="D95" s="2" t="s">
        <v>32</v>
      </c>
      <c r="E95" s="2" t="s">
        <v>33</v>
      </c>
      <c r="F95" s="2" t="s">
        <v>34</v>
      </c>
      <c r="G95" s="2" t="s">
        <v>35</v>
      </c>
      <c r="H95" s="2" t="s">
        <v>36</v>
      </c>
      <c r="I95" s="2" t="s">
        <v>615</v>
      </c>
      <c r="J95" s="2" t="s">
        <v>423</v>
      </c>
      <c r="K95" s="2" t="s">
        <v>32</v>
      </c>
      <c r="L95" s="2" t="s">
        <v>32</v>
      </c>
      <c r="M95" s="2" t="s">
        <v>32</v>
      </c>
      <c r="N95" s="2" t="s">
        <v>32</v>
      </c>
      <c r="O95" s="2" t="s">
        <v>1353</v>
      </c>
      <c r="P95" s="2" t="s">
        <v>1354</v>
      </c>
      <c r="Q95" s="2" t="s">
        <v>33</v>
      </c>
      <c r="R95" s="2" t="s">
        <v>43</v>
      </c>
      <c r="S95" s="2" t="s">
        <v>426</v>
      </c>
      <c r="T95" s="2" t="s">
        <v>607</v>
      </c>
      <c r="U95" s="2" t="s">
        <v>416</v>
      </c>
      <c r="V95" s="2" t="s">
        <v>296</v>
      </c>
      <c r="W95" s="2" t="s">
        <v>297</v>
      </c>
      <c r="X95" s="2" t="s">
        <v>1355</v>
      </c>
      <c r="Y95" s="2" t="s">
        <v>1356</v>
      </c>
      <c r="Z95" s="2" t="s">
        <v>1357</v>
      </c>
      <c r="AA95" s="2" t="s">
        <v>32</v>
      </c>
      <c r="AB95" s="2" t="s">
        <v>59</v>
      </c>
      <c r="AC95" s="2" t="s">
        <v>32</v>
      </c>
      <c r="AD95" s="2" t="s">
        <v>1358</v>
      </c>
      <c r="AE95" s="2" t="s">
        <v>42</v>
      </c>
      <c r="AF95" s="2" t="s">
        <v>1359</v>
      </c>
      <c r="AG95" s="2" t="s">
        <v>1360</v>
      </c>
      <c r="AH95" s="2" t="s">
        <v>32</v>
      </c>
      <c r="AI95" s="2" t="s">
        <v>32</v>
      </c>
      <c r="AJ95" s="2" t="s">
        <v>1361</v>
      </c>
    </row>
    <row r="96" spans="1:36" x14ac:dyDescent="0.2">
      <c r="A96" s="2" t="s">
        <v>414</v>
      </c>
      <c r="B96" s="2" t="s">
        <v>31</v>
      </c>
      <c r="C96" s="2" t="s">
        <v>1362</v>
      </c>
      <c r="D96" s="2" t="s">
        <v>32</v>
      </c>
      <c r="E96" s="2" t="s">
        <v>33</v>
      </c>
      <c r="F96" s="2" t="s">
        <v>34</v>
      </c>
      <c r="G96" s="2" t="s">
        <v>35</v>
      </c>
      <c r="H96" s="2" t="s">
        <v>36</v>
      </c>
      <c r="I96" s="2" t="s">
        <v>1363</v>
      </c>
      <c r="J96" s="2" t="s">
        <v>423</v>
      </c>
      <c r="K96" s="2" t="s">
        <v>32</v>
      </c>
      <c r="L96" s="2" t="s">
        <v>32</v>
      </c>
      <c r="M96" s="2" t="s">
        <v>32</v>
      </c>
      <c r="N96" s="2" t="s">
        <v>32</v>
      </c>
      <c r="O96" s="2" t="s">
        <v>1364</v>
      </c>
      <c r="P96" s="2" t="s">
        <v>1365</v>
      </c>
      <c r="Q96" s="2" t="s">
        <v>33</v>
      </c>
      <c r="R96" s="2" t="s">
        <v>43</v>
      </c>
      <c r="S96" s="2" t="s">
        <v>426</v>
      </c>
      <c r="T96" s="2" t="s">
        <v>618</v>
      </c>
      <c r="U96" s="2" t="s">
        <v>416</v>
      </c>
      <c r="V96" s="2" t="s">
        <v>364</v>
      </c>
      <c r="W96" s="2" t="s">
        <v>365</v>
      </c>
      <c r="X96" s="2" t="s">
        <v>1366</v>
      </c>
      <c r="Y96" s="2" t="s">
        <v>1367</v>
      </c>
      <c r="Z96" s="2" t="s">
        <v>1368</v>
      </c>
      <c r="AA96" s="2" t="s">
        <v>32</v>
      </c>
      <c r="AB96" s="2" t="s">
        <v>75</v>
      </c>
      <c r="AC96" s="2" t="s">
        <v>32</v>
      </c>
      <c r="AD96" s="2" t="s">
        <v>1369</v>
      </c>
      <c r="AE96" s="2" t="s">
        <v>42</v>
      </c>
      <c r="AF96" s="2" t="s">
        <v>1370</v>
      </c>
      <c r="AG96" s="2" t="s">
        <v>1371</v>
      </c>
      <c r="AH96" s="2" t="s">
        <v>32</v>
      </c>
      <c r="AI96" s="2" t="s">
        <v>32</v>
      </c>
      <c r="AJ96" s="2" t="s">
        <v>1372</v>
      </c>
    </row>
    <row r="97" spans="1:36" x14ac:dyDescent="0.2">
      <c r="A97" s="2" t="s">
        <v>414</v>
      </c>
      <c r="B97" s="2" t="s">
        <v>31</v>
      </c>
      <c r="C97" s="2" t="s">
        <v>1373</v>
      </c>
      <c r="D97" s="2" t="s">
        <v>32</v>
      </c>
      <c r="E97" s="2" t="s">
        <v>33</v>
      </c>
      <c r="F97" s="2" t="s">
        <v>34</v>
      </c>
      <c r="G97" s="2" t="s">
        <v>35</v>
      </c>
      <c r="H97" s="2" t="s">
        <v>36</v>
      </c>
      <c r="I97" s="2" t="s">
        <v>829</v>
      </c>
      <c r="J97" s="2" t="s">
        <v>423</v>
      </c>
      <c r="K97" s="2" t="s">
        <v>32</v>
      </c>
      <c r="L97" s="2" t="s">
        <v>32</v>
      </c>
      <c r="M97" s="2" t="s">
        <v>32</v>
      </c>
      <c r="N97" s="2" t="s">
        <v>32</v>
      </c>
      <c r="O97" s="2" t="s">
        <v>1374</v>
      </c>
      <c r="P97" s="2" t="s">
        <v>1375</v>
      </c>
      <c r="Q97" s="2" t="s">
        <v>33</v>
      </c>
      <c r="R97" s="2" t="s">
        <v>43</v>
      </c>
      <c r="S97" s="2" t="s">
        <v>426</v>
      </c>
      <c r="T97" s="2" t="s">
        <v>639</v>
      </c>
      <c r="U97" s="2" t="s">
        <v>416</v>
      </c>
      <c r="V97" s="2" t="s">
        <v>314</v>
      </c>
      <c r="W97" s="2" t="s">
        <v>315</v>
      </c>
      <c r="X97" s="2" t="s">
        <v>1376</v>
      </c>
      <c r="Y97" s="2" t="s">
        <v>1377</v>
      </c>
      <c r="Z97" s="2" t="s">
        <v>1378</v>
      </c>
      <c r="AA97" s="2" t="s">
        <v>32</v>
      </c>
      <c r="AB97" s="2" t="s">
        <v>45</v>
      </c>
      <c r="AC97" s="2" t="s">
        <v>32</v>
      </c>
      <c r="AD97" s="2" t="s">
        <v>1379</v>
      </c>
      <c r="AE97" s="2" t="s">
        <v>42</v>
      </c>
      <c r="AF97" s="2" t="s">
        <v>1380</v>
      </c>
      <c r="AG97" s="2" t="s">
        <v>1381</v>
      </c>
      <c r="AH97" s="2" t="s">
        <v>32</v>
      </c>
      <c r="AI97" s="2" t="s">
        <v>32</v>
      </c>
      <c r="AJ97" s="2" t="s">
        <v>1382</v>
      </c>
    </row>
    <row r="98" spans="1:36" x14ac:dyDescent="0.2">
      <c r="A98" s="2" t="s">
        <v>414</v>
      </c>
      <c r="B98" s="2" t="s">
        <v>31</v>
      </c>
      <c r="C98" s="2" t="s">
        <v>1383</v>
      </c>
      <c r="D98" s="2" t="s">
        <v>32</v>
      </c>
      <c r="E98" s="2" t="s">
        <v>33</v>
      </c>
      <c r="F98" s="2" t="s">
        <v>34</v>
      </c>
      <c r="G98" s="2" t="s">
        <v>35</v>
      </c>
      <c r="H98" s="2" t="s">
        <v>36</v>
      </c>
      <c r="I98" s="2" t="s">
        <v>1384</v>
      </c>
      <c r="J98" s="2" t="s">
        <v>423</v>
      </c>
      <c r="K98" s="2" t="s">
        <v>32</v>
      </c>
      <c r="L98" s="2" t="s">
        <v>32</v>
      </c>
      <c r="M98" s="2" t="s">
        <v>32</v>
      </c>
      <c r="N98" s="2" t="s">
        <v>32</v>
      </c>
      <c r="O98" s="2" t="s">
        <v>1385</v>
      </c>
      <c r="P98" s="2" t="s">
        <v>1386</v>
      </c>
      <c r="Q98" s="2" t="s">
        <v>33</v>
      </c>
      <c r="R98" s="2" t="s">
        <v>43</v>
      </c>
      <c r="S98" s="2" t="s">
        <v>426</v>
      </c>
      <c r="T98" s="2" t="s">
        <v>618</v>
      </c>
      <c r="U98" s="2" t="s">
        <v>416</v>
      </c>
      <c r="V98" s="2" t="s">
        <v>183</v>
      </c>
      <c r="W98" s="2" t="s">
        <v>184</v>
      </c>
      <c r="X98" s="2" t="s">
        <v>1387</v>
      </c>
      <c r="Y98" s="2" t="s">
        <v>1388</v>
      </c>
      <c r="Z98" s="2" t="s">
        <v>1389</v>
      </c>
      <c r="AA98" s="2" t="s">
        <v>32</v>
      </c>
      <c r="AB98" s="2" t="s">
        <v>112</v>
      </c>
      <c r="AC98" s="2" t="s">
        <v>32</v>
      </c>
      <c r="AD98" s="2" t="s">
        <v>1390</v>
      </c>
      <c r="AE98" s="2" t="s">
        <v>42</v>
      </c>
      <c r="AF98" s="2" t="s">
        <v>178</v>
      </c>
      <c r="AG98" s="2" t="s">
        <v>1391</v>
      </c>
      <c r="AH98" s="2" t="s">
        <v>32</v>
      </c>
      <c r="AI98" s="2" t="s">
        <v>32</v>
      </c>
      <c r="AJ98" s="2" t="s">
        <v>32</v>
      </c>
    </row>
    <row r="99" spans="1:36" x14ac:dyDescent="0.2">
      <c r="A99" s="2" t="s">
        <v>414</v>
      </c>
      <c r="B99" s="2" t="s">
        <v>31</v>
      </c>
      <c r="C99" s="2" t="s">
        <v>1392</v>
      </c>
      <c r="D99" s="2" t="s">
        <v>32</v>
      </c>
      <c r="E99" s="2" t="s">
        <v>33</v>
      </c>
      <c r="F99" s="2" t="s">
        <v>34</v>
      </c>
      <c r="G99" s="2" t="s">
        <v>35</v>
      </c>
      <c r="H99" s="2" t="s">
        <v>36</v>
      </c>
      <c r="I99" s="2" t="s">
        <v>32</v>
      </c>
      <c r="J99" s="2" t="s">
        <v>32</v>
      </c>
      <c r="K99" s="2" t="s">
        <v>32</v>
      </c>
      <c r="L99" s="2" t="s">
        <v>32</v>
      </c>
      <c r="M99" s="2" t="s">
        <v>32</v>
      </c>
      <c r="N99" s="2" t="s">
        <v>32</v>
      </c>
      <c r="O99" s="2" t="s">
        <v>1393</v>
      </c>
      <c r="P99" s="2" t="s">
        <v>1394</v>
      </c>
      <c r="Q99" s="2" t="s">
        <v>33</v>
      </c>
      <c r="R99" s="2" t="s">
        <v>43</v>
      </c>
      <c r="S99" s="2" t="s">
        <v>426</v>
      </c>
      <c r="T99" s="2" t="s">
        <v>607</v>
      </c>
      <c r="U99" s="2" t="s">
        <v>416</v>
      </c>
      <c r="V99" s="2" t="s">
        <v>82</v>
      </c>
      <c r="W99" s="2" t="s">
        <v>83</v>
      </c>
      <c r="X99" s="2" t="s">
        <v>1395</v>
      </c>
      <c r="Y99" s="2" t="s">
        <v>1396</v>
      </c>
      <c r="Z99" s="2" t="s">
        <v>1397</v>
      </c>
      <c r="AA99" s="2" t="s">
        <v>32</v>
      </c>
      <c r="AB99" s="2" t="s">
        <v>169</v>
      </c>
      <c r="AC99" s="2" t="s">
        <v>32</v>
      </c>
      <c r="AD99" s="2" t="s">
        <v>1398</v>
      </c>
      <c r="AE99" s="2" t="s">
        <v>42</v>
      </c>
      <c r="AF99" s="2" t="s">
        <v>1399</v>
      </c>
      <c r="AG99" s="2" t="s">
        <v>32</v>
      </c>
      <c r="AH99" s="2" t="s">
        <v>32</v>
      </c>
      <c r="AI99" s="2" t="s">
        <v>32</v>
      </c>
      <c r="AJ99" s="2" t="s">
        <v>32</v>
      </c>
    </row>
    <row r="100" spans="1:36" x14ac:dyDescent="0.2">
      <c r="A100" s="2" t="s">
        <v>414</v>
      </c>
      <c r="B100" s="2" t="s">
        <v>31</v>
      </c>
      <c r="C100" s="2" t="s">
        <v>1400</v>
      </c>
      <c r="D100" s="2" t="s">
        <v>32</v>
      </c>
      <c r="E100" s="2" t="s">
        <v>33</v>
      </c>
      <c r="F100" s="2" t="s">
        <v>34</v>
      </c>
      <c r="G100" s="2" t="s">
        <v>46</v>
      </c>
      <c r="H100" s="2" t="s">
        <v>36</v>
      </c>
      <c r="I100" s="2" t="s">
        <v>1401</v>
      </c>
      <c r="J100" s="2" t="s">
        <v>423</v>
      </c>
      <c r="K100" s="2" t="s">
        <v>32</v>
      </c>
      <c r="L100" s="2" t="s">
        <v>32</v>
      </c>
      <c r="M100" s="2" t="s">
        <v>32</v>
      </c>
      <c r="N100" s="2" t="s">
        <v>32</v>
      </c>
      <c r="O100" s="2" t="s">
        <v>1402</v>
      </c>
      <c r="P100" s="2" t="s">
        <v>1403</v>
      </c>
      <c r="Q100" s="2" t="s">
        <v>33</v>
      </c>
      <c r="R100" s="2" t="s">
        <v>61</v>
      </c>
      <c r="S100" s="2" t="s">
        <v>426</v>
      </c>
      <c r="T100" s="2" t="s">
        <v>527</v>
      </c>
      <c r="U100" s="2" t="s">
        <v>416</v>
      </c>
      <c r="V100" s="2" t="s">
        <v>62</v>
      </c>
      <c r="W100" s="2" t="s">
        <v>63</v>
      </c>
      <c r="X100" s="2" t="s">
        <v>1404</v>
      </c>
      <c r="Y100" s="2" t="s">
        <v>1405</v>
      </c>
      <c r="Z100" s="2" t="s">
        <v>1406</v>
      </c>
      <c r="AA100" s="2" t="s">
        <v>32</v>
      </c>
      <c r="AB100" s="2" t="s">
        <v>79</v>
      </c>
      <c r="AC100" s="2" t="s">
        <v>32</v>
      </c>
      <c r="AD100" s="2" t="s">
        <v>1407</v>
      </c>
      <c r="AE100" s="2" t="s">
        <v>42</v>
      </c>
      <c r="AF100" s="2" t="s">
        <v>71</v>
      </c>
      <c r="AG100" s="2" t="s">
        <v>1408</v>
      </c>
      <c r="AH100" s="2" t="s">
        <v>32</v>
      </c>
      <c r="AI100" s="2" t="s">
        <v>32</v>
      </c>
      <c r="AJ100" s="2" t="s">
        <v>1409</v>
      </c>
    </row>
    <row r="101" spans="1:36" x14ac:dyDescent="0.2">
      <c r="A101" s="2" t="s">
        <v>414</v>
      </c>
      <c r="B101" s="2" t="s">
        <v>31</v>
      </c>
      <c r="C101" s="2" t="s">
        <v>1410</v>
      </c>
      <c r="D101" s="2" t="s">
        <v>32</v>
      </c>
      <c r="E101" s="2" t="s">
        <v>33</v>
      </c>
      <c r="F101" s="2" t="s">
        <v>34</v>
      </c>
      <c r="G101" s="2" t="s">
        <v>46</v>
      </c>
      <c r="H101" s="2" t="s">
        <v>36</v>
      </c>
      <c r="I101" s="2" t="s">
        <v>1411</v>
      </c>
      <c r="J101" s="2" t="s">
        <v>423</v>
      </c>
      <c r="K101" s="2" t="s">
        <v>32</v>
      </c>
      <c r="L101" s="2" t="s">
        <v>32</v>
      </c>
      <c r="M101" s="2" t="s">
        <v>32</v>
      </c>
      <c r="N101" s="2" t="s">
        <v>32</v>
      </c>
      <c r="O101" s="2" t="s">
        <v>1412</v>
      </c>
      <c r="P101" s="2" t="s">
        <v>1413</v>
      </c>
      <c r="Q101" s="2" t="s">
        <v>33</v>
      </c>
      <c r="R101" s="2" t="s">
        <v>43</v>
      </c>
      <c r="S101" s="2" t="s">
        <v>426</v>
      </c>
      <c r="T101" s="2" t="s">
        <v>450</v>
      </c>
      <c r="U101" s="2" t="s">
        <v>416</v>
      </c>
      <c r="V101" s="2" t="s">
        <v>185</v>
      </c>
      <c r="W101" s="2" t="s">
        <v>186</v>
      </c>
      <c r="X101" s="2" t="s">
        <v>1414</v>
      </c>
      <c r="Y101" s="2" t="s">
        <v>1415</v>
      </c>
      <c r="Z101" s="2" t="s">
        <v>1416</v>
      </c>
      <c r="AA101" s="2" t="s">
        <v>32</v>
      </c>
      <c r="AB101" s="2" t="s">
        <v>1417</v>
      </c>
      <c r="AC101" s="2" t="s">
        <v>32</v>
      </c>
      <c r="AD101" s="2" t="s">
        <v>1418</v>
      </c>
      <c r="AE101" s="2" t="s">
        <v>42</v>
      </c>
      <c r="AF101" s="2" t="s">
        <v>60</v>
      </c>
      <c r="AG101" s="2" t="s">
        <v>1419</v>
      </c>
      <c r="AH101" s="2" t="s">
        <v>32</v>
      </c>
      <c r="AI101" s="2" t="s">
        <v>32</v>
      </c>
      <c r="AJ101" s="2" t="s">
        <v>1420</v>
      </c>
    </row>
    <row r="102" spans="1:36" x14ac:dyDescent="0.2">
      <c r="A102" s="2" t="s">
        <v>414</v>
      </c>
      <c r="B102" s="2" t="s">
        <v>31</v>
      </c>
      <c r="C102" s="2" t="s">
        <v>1421</v>
      </c>
      <c r="D102" s="2" t="s">
        <v>32</v>
      </c>
      <c r="E102" s="2" t="s">
        <v>33</v>
      </c>
      <c r="F102" s="2" t="s">
        <v>34</v>
      </c>
      <c r="G102" s="2" t="s">
        <v>35</v>
      </c>
      <c r="H102" s="2" t="s">
        <v>36</v>
      </c>
      <c r="I102" s="2" t="s">
        <v>459</v>
      </c>
      <c r="J102" s="2" t="s">
        <v>423</v>
      </c>
      <c r="K102" s="2" t="s">
        <v>32</v>
      </c>
      <c r="L102" s="2" t="s">
        <v>32</v>
      </c>
      <c r="M102" s="2" t="s">
        <v>32</v>
      </c>
      <c r="N102" s="2" t="s">
        <v>32</v>
      </c>
      <c r="O102" s="2" t="s">
        <v>1422</v>
      </c>
      <c r="P102" s="2" t="s">
        <v>1423</v>
      </c>
      <c r="Q102" s="2" t="s">
        <v>33</v>
      </c>
      <c r="R102" s="2" t="s">
        <v>43</v>
      </c>
      <c r="S102" s="2" t="s">
        <v>426</v>
      </c>
      <c r="T102" s="2" t="s">
        <v>639</v>
      </c>
      <c r="U102" s="2" t="s">
        <v>416</v>
      </c>
      <c r="V102" s="2" t="s">
        <v>249</v>
      </c>
      <c r="W102" s="2" t="s">
        <v>250</v>
      </c>
      <c r="X102" s="2" t="s">
        <v>1424</v>
      </c>
      <c r="Y102" s="2" t="s">
        <v>1425</v>
      </c>
      <c r="Z102" s="2" t="s">
        <v>1426</v>
      </c>
      <c r="AA102" s="2" t="s">
        <v>32</v>
      </c>
      <c r="AB102" s="2" t="s">
        <v>51</v>
      </c>
      <c r="AC102" s="2" t="s">
        <v>32</v>
      </c>
      <c r="AD102" s="2" t="s">
        <v>1427</v>
      </c>
      <c r="AE102" s="2" t="s">
        <v>42</v>
      </c>
      <c r="AF102" s="2" t="s">
        <v>56</v>
      </c>
      <c r="AG102" s="2" t="s">
        <v>1428</v>
      </c>
      <c r="AH102" s="2" t="s">
        <v>32</v>
      </c>
      <c r="AI102" s="2" t="s">
        <v>32</v>
      </c>
      <c r="AJ102" s="2" t="s">
        <v>1429</v>
      </c>
    </row>
    <row r="103" spans="1:36" x14ac:dyDescent="0.2">
      <c r="A103" s="2" t="s">
        <v>414</v>
      </c>
      <c r="B103" s="2" t="s">
        <v>31</v>
      </c>
      <c r="C103" s="2" t="s">
        <v>1430</v>
      </c>
      <c r="D103" s="2" t="s">
        <v>32</v>
      </c>
      <c r="E103" s="2" t="s">
        <v>33</v>
      </c>
      <c r="F103" s="2" t="s">
        <v>34</v>
      </c>
      <c r="G103" s="2" t="s">
        <v>46</v>
      </c>
      <c r="H103" s="2" t="s">
        <v>36</v>
      </c>
      <c r="I103" s="2" t="s">
        <v>32</v>
      </c>
      <c r="J103" s="2" t="s">
        <v>32</v>
      </c>
      <c r="K103" s="2" t="s">
        <v>32</v>
      </c>
      <c r="L103" s="2" t="s">
        <v>32</v>
      </c>
      <c r="M103" s="2" t="s">
        <v>32</v>
      </c>
      <c r="N103" s="2" t="s">
        <v>32</v>
      </c>
      <c r="O103" s="2" t="s">
        <v>1431</v>
      </c>
      <c r="P103" s="2" t="s">
        <v>1432</v>
      </c>
      <c r="Q103" s="2" t="s">
        <v>33</v>
      </c>
      <c r="R103" s="2" t="s">
        <v>61</v>
      </c>
      <c r="S103" s="2" t="s">
        <v>426</v>
      </c>
      <c r="T103" s="2" t="s">
        <v>596</v>
      </c>
      <c r="U103" s="2" t="s">
        <v>416</v>
      </c>
      <c r="V103" s="2" t="s">
        <v>192</v>
      </c>
      <c r="W103" s="2" t="s">
        <v>193</v>
      </c>
      <c r="X103" s="2" t="s">
        <v>1433</v>
      </c>
      <c r="Y103" s="2" t="s">
        <v>1434</v>
      </c>
      <c r="Z103" s="2" t="s">
        <v>1435</v>
      </c>
      <c r="AA103" s="2" t="s">
        <v>32</v>
      </c>
      <c r="AB103" s="2" t="s">
        <v>286</v>
      </c>
      <c r="AC103" s="2" t="s">
        <v>32</v>
      </c>
      <c r="AD103" s="2" t="s">
        <v>1436</v>
      </c>
      <c r="AE103" s="2" t="s">
        <v>42</v>
      </c>
      <c r="AF103" s="2" t="s">
        <v>1437</v>
      </c>
      <c r="AG103" s="2" t="s">
        <v>32</v>
      </c>
      <c r="AH103" s="2" t="s">
        <v>32</v>
      </c>
      <c r="AI103" s="2" t="s">
        <v>32</v>
      </c>
      <c r="AJ103" s="2" t="s">
        <v>32</v>
      </c>
    </row>
    <row r="104" spans="1:36" x14ac:dyDescent="0.2">
      <c r="A104" s="2" t="s">
        <v>414</v>
      </c>
      <c r="B104" s="2" t="s">
        <v>31</v>
      </c>
      <c r="C104" s="2" t="s">
        <v>1438</v>
      </c>
      <c r="D104" s="2" t="s">
        <v>32</v>
      </c>
      <c r="E104" s="2" t="s">
        <v>33</v>
      </c>
      <c r="F104" s="2" t="s">
        <v>34</v>
      </c>
      <c r="G104" s="2" t="s">
        <v>46</v>
      </c>
      <c r="H104" s="2" t="s">
        <v>36</v>
      </c>
      <c r="I104" s="2" t="s">
        <v>435</v>
      </c>
      <c r="J104" s="2" t="s">
        <v>423</v>
      </c>
      <c r="K104" s="2" t="s">
        <v>32</v>
      </c>
      <c r="L104" s="2" t="s">
        <v>32</v>
      </c>
      <c r="M104" s="2" t="s">
        <v>32</v>
      </c>
      <c r="N104" s="2" t="s">
        <v>32</v>
      </c>
      <c r="O104" s="2" t="s">
        <v>1439</v>
      </c>
      <c r="P104" s="2" t="s">
        <v>1440</v>
      </c>
      <c r="Q104" s="2" t="s">
        <v>33</v>
      </c>
      <c r="R104" s="2" t="s">
        <v>61</v>
      </c>
      <c r="S104" s="2" t="s">
        <v>426</v>
      </c>
      <c r="T104" s="2" t="s">
        <v>527</v>
      </c>
      <c r="U104" s="2" t="s">
        <v>416</v>
      </c>
      <c r="V104" s="2" t="s">
        <v>123</v>
      </c>
      <c r="W104" s="2" t="s">
        <v>124</v>
      </c>
      <c r="X104" s="2" t="s">
        <v>1441</v>
      </c>
      <c r="Y104" s="2" t="s">
        <v>1442</v>
      </c>
      <c r="Z104" s="2" t="s">
        <v>1443</v>
      </c>
      <c r="AA104" s="2" t="s">
        <v>32</v>
      </c>
      <c r="AB104" s="2" t="s">
        <v>45</v>
      </c>
      <c r="AC104" s="2" t="s">
        <v>32</v>
      </c>
      <c r="AD104" s="2" t="s">
        <v>1444</v>
      </c>
      <c r="AE104" s="2" t="s">
        <v>42</v>
      </c>
      <c r="AF104" s="2" t="s">
        <v>1445</v>
      </c>
      <c r="AG104" s="2" t="s">
        <v>1446</v>
      </c>
      <c r="AH104" s="2" t="s">
        <v>32</v>
      </c>
      <c r="AI104" s="2" t="s">
        <v>32</v>
      </c>
      <c r="AJ104" s="2" t="s">
        <v>1447</v>
      </c>
    </row>
    <row r="105" spans="1:36" x14ac:dyDescent="0.2">
      <c r="A105" s="2" t="s">
        <v>414</v>
      </c>
      <c r="B105" s="2" t="s">
        <v>31</v>
      </c>
      <c r="C105" s="2" t="s">
        <v>1448</v>
      </c>
      <c r="D105" s="2" t="s">
        <v>32</v>
      </c>
      <c r="E105" s="2" t="s">
        <v>33</v>
      </c>
      <c r="F105" s="2" t="s">
        <v>72</v>
      </c>
      <c r="G105" s="2" t="s">
        <v>46</v>
      </c>
      <c r="H105" s="2" t="s">
        <v>47</v>
      </c>
      <c r="I105" s="2" t="s">
        <v>1449</v>
      </c>
      <c r="J105" s="2" t="s">
        <v>423</v>
      </c>
      <c r="K105" s="2" t="s">
        <v>32</v>
      </c>
      <c r="L105" s="2" t="s">
        <v>32</v>
      </c>
      <c r="M105" s="2" t="s">
        <v>32</v>
      </c>
      <c r="N105" s="2" t="s">
        <v>32</v>
      </c>
      <c r="O105" s="2" t="s">
        <v>1450</v>
      </c>
      <c r="P105" s="2" t="s">
        <v>1451</v>
      </c>
      <c r="Q105" s="2" t="s">
        <v>33</v>
      </c>
      <c r="R105" s="2" t="s">
        <v>48</v>
      </c>
      <c r="S105" s="2" t="s">
        <v>426</v>
      </c>
      <c r="T105" s="2" t="s">
        <v>832</v>
      </c>
      <c r="U105" s="2" t="s">
        <v>416</v>
      </c>
      <c r="V105" s="2" t="s">
        <v>391</v>
      </c>
      <c r="W105" s="2" t="s">
        <v>392</v>
      </c>
      <c r="X105" s="2" t="s">
        <v>1452</v>
      </c>
      <c r="Y105" s="2" t="s">
        <v>1453</v>
      </c>
      <c r="Z105" s="2" t="s">
        <v>1454</v>
      </c>
      <c r="AA105" s="2" t="s">
        <v>32</v>
      </c>
      <c r="AB105" s="2" t="s">
        <v>55</v>
      </c>
      <c r="AC105" s="2" t="s">
        <v>32</v>
      </c>
      <c r="AD105" s="2" t="s">
        <v>1455</v>
      </c>
      <c r="AE105" s="2" t="s">
        <v>42</v>
      </c>
      <c r="AF105" s="2" t="s">
        <v>1456</v>
      </c>
      <c r="AG105" s="2" t="s">
        <v>1457</v>
      </c>
      <c r="AH105" s="2" t="s">
        <v>32</v>
      </c>
      <c r="AI105" s="2" t="s">
        <v>32</v>
      </c>
      <c r="AJ105" s="2" t="s">
        <v>1458</v>
      </c>
    </row>
    <row r="106" spans="1:36" x14ac:dyDescent="0.2">
      <c r="A106" s="2" t="s">
        <v>414</v>
      </c>
      <c r="B106" s="2" t="s">
        <v>31</v>
      </c>
      <c r="C106" s="2" t="s">
        <v>1459</v>
      </c>
      <c r="D106" s="2" t="s">
        <v>32</v>
      </c>
      <c r="E106" s="2" t="s">
        <v>33</v>
      </c>
      <c r="F106" s="2" t="s">
        <v>34</v>
      </c>
      <c r="G106" s="2" t="s">
        <v>35</v>
      </c>
      <c r="H106" s="2" t="s">
        <v>36</v>
      </c>
      <c r="I106" s="2" t="s">
        <v>829</v>
      </c>
      <c r="J106" s="2" t="s">
        <v>423</v>
      </c>
      <c r="K106" s="2" t="s">
        <v>32</v>
      </c>
      <c r="L106" s="2" t="s">
        <v>32</v>
      </c>
      <c r="M106" s="2" t="s">
        <v>32</v>
      </c>
      <c r="N106" s="2" t="s">
        <v>32</v>
      </c>
      <c r="O106" s="2" t="s">
        <v>1460</v>
      </c>
      <c r="P106" s="2" t="s">
        <v>1461</v>
      </c>
      <c r="Q106" s="2" t="s">
        <v>33</v>
      </c>
      <c r="R106" s="2" t="s">
        <v>43</v>
      </c>
      <c r="S106" s="2" t="s">
        <v>426</v>
      </c>
      <c r="T106" s="2" t="s">
        <v>607</v>
      </c>
      <c r="U106" s="2" t="s">
        <v>416</v>
      </c>
      <c r="V106" s="2" t="s">
        <v>1462</v>
      </c>
      <c r="W106" s="2" t="s">
        <v>1463</v>
      </c>
      <c r="X106" s="2" t="s">
        <v>1464</v>
      </c>
      <c r="Y106" s="2" t="s">
        <v>1465</v>
      </c>
      <c r="Z106" s="2" t="s">
        <v>1466</v>
      </c>
      <c r="AA106" s="2" t="s">
        <v>32</v>
      </c>
      <c r="AB106" s="2" t="s">
        <v>262</v>
      </c>
      <c r="AC106" s="2" t="s">
        <v>32</v>
      </c>
      <c r="AD106" s="2" t="s">
        <v>1467</v>
      </c>
      <c r="AE106" s="2" t="s">
        <v>42</v>
      </c>
      <c r="AF106" s="2" t="s">
        <v>1468</v>
      </c>
      <c r="AG106" s="2" t="s">
        <v>1229</v>
      </c>
      <c r="AH106" s="2" t="s">
        <v>32</v>
      </c>
      <c r="AI106" s="2" t="s">
        <v>32</v>
      </c>
      <c r="AJ106" s="2" t="s">
        <v>1230</v>
      </c>
    </row>
    <row r="107" spans="1:36" x14ac:dyDescent="0.2">
      <c r="A107" s="2" t="s">
        <v>414</v>
      </c>
      <c r="B107" s="2" t="s">
        <v>31</v>
      </c>
      <c r="C107" s="2" t="s">
        <v>1469</v>
      </c>
      <c r="D107" s="2" t="s">
        <v>32</v>
      </c>
      <c r="E107" s="2" t="s">
        <v>33</v>
      </c>
      <c r="F107" s="2" t="s">
        <v>34</v>
      </c>
      <c r="G107" s="2" t="s">
        <v>46</v>
      </c>
      <c r="H107" s="2" t="s">
        <v>36</v>
      </c>
      <c r="I107" s="2" t="s">
        <v>1190</v>
      </c>
      <c r="J107" s="2" t="s">
        <v>423</v>
      </c>
      <c r="K107" s="2" t="s">
        <v>32</v>
      </c>
      <c r="L107" s="2" t="s">
        <v>32</v>
      </c>
      <c r="M107" s="2" t="s">
        <v>32</v>
      </c>
      <c r="N107" s="2" t="s">
        <v>32</v>
      </c>
      <c r="O107" s="2" t="s">
        <v>1470</v>
      </c>
      <c r="P107" s="2" t="s">
        <v>1471</v>
      </c>
      <c r="Q107" s="2" t="s">
        <v>33</v>
      </c>
      <c r="R107" s="2" t="s">
        <v>43</v>
      </c>
      <c r="S107" s="2" t="s">
        <v>426</v>
      </c>
      <c r="T107" s="2" t="s">
        <v>607</v>
      </c>
      <c r="U107" s="2" t="s">
        <v>416</v>
      </c>
      <c r="V107" s="2" t="s">
        <v>260</v>
      </c>
      <c r="W107" s="2" t="s">
        <v>261</v>
      </c>
      <c r="X107" s="2" t="s">
        <v>1472</v>
      </c>
      <c r="Y107" s="2" t="s">
        <v>1473</v>
      </c>
      <c r="Z107" s="2" t="s">
        <v>1474</v>
      </c>
      <c r="AA107" s="2" t="s">
        <v>32</v>
      </c>
      <c r="AB107" s="2" t="s">
        <v>121</v>
      </c>
      <c r="AC107" s="2" t="s">
        <v>32</v>
      </c>
      <c r="AD107" s="2" t="s">
        <v>1475</v>
      </c>
      <c r="AE107" s="2" t="s">
        <v>42</v>
      </c>
      <c r="AF107" s="2" t="s">
        <v>189</v>
      </c>
      <c r="AG107" s="2" t="s">
        <v>1476</v>
      </c>
      <c r="AH107" s="2" t="s">
        <v>32</v>
      </c>
      <c r="AI107" s="2" t="s">
        <v>32</v>
      </c>
      <c r="AJ107" s="2" t="s">
        <v>1477</v>
      </c>
    </row>
    <row r="108" spans="1:36" x14ac:dyDescent="0.2">
      <c r="A108" s="2" t="s">
        <v>414</v>
      </c>
      <c r="B108" s="2" t="s">
        <v>31</v>
      </c>
      <c r="C108" s="2" t="s">
        <v>1478</v>
      </c>
      <c r="D108" s="2" t="s">
        <v>32</v>
      </c>
      <c r="E108" s="2" t="s">
        <v>33</v>
      </c>
      <c r="F108" s="2" t="s">
        <v>34</v>
      </c>
      <c r="G108" s="2" t="s">
        <v>35</v>
      </c>
      <c r="H108" s="2" t="s">
        <v>36</v>
      </c>
      <c r="I108" s="2" t="s">
        <v>1479</v>
      </c>
      <c r="J108" s="2" t="s">
        <v>423</v>
      </c>
      <c r="K108" s="2" t="s">
        <v>32</v>
      </c>
      <c r="L108" s="2" t="s">
        <v>32</v>
      </c>
      <c r="M108" s="2" t="s">
        <v>32</v>
      </c>
      <c r="N108" s="2" t="s">
        <v>32</v>
      </c>
      <c r="O108" s="2" t="s">
        <v>1480</v>
      </c>
      <c r="P108" s="2" t="s">
        <v>1481</v>
      </c>
      <c r="Q108" s="2" t="s">
        <v>33</v>
      </c>
      <c r="R108" s="2" t="s">
        <v>43</v>
      </c>
      <c r="S108" s="2" t="s">
        <v>426</v>
      </c>
      <c r="T108" s="2" t="s">
        <v>618</v>
      </c>
      <c r="U108" s="2" t="s">
        <v>416</v>
      </c>
      <c r="V108" s="2" t="s">
        <v>389</v>
      </c>
      <c r="W108" s="2" t="s">
        <v>390</v>
      </c>
      <c r="X108" s="2" t="s">
        <v>1482</v>
      </c>
      <c r="Y108" s="2" t="s">
        <v>1483</v>
      </c>
      <c r="Z108" s="2" t="s">
        <v>1484</v>
      </c>
      <c r="AA108" s="2" t="s">
        <v>32</v>
      </c>
      <c r="AB108" s="2" t="s">
        <v>169</v>
      </c>
      <c r="AC108" s="2" t="s">
        <v>32</v>
      </c>
      <c r="AD108" s="2" t="s">
        <v>1485</v>
      </c>
      <c r="AE108" s="2" t="s">
        <v>42</v>
      </c>
      <c r="AF108" s="2" t="s">
        <v>1486</v>
      </c>
      <c r="AG108" s="2" t="s">
        <v>1487</v>
      </c>
      <c r="AH108" s="2" t="s">
        <v>32</v>
      </c>
      <c r="AI108" s="2" t="s">
        <v>32</v>
      </c>
      <c r="AJ108" s="2" t="s">
        <v>1488</v>
      </c>
    </row>
    <row r="109" spans="1:36" x14ac:dyDescent="0.2">
      <c r="A109" s="2" t="s">
        <v>414</v>
      </c>
      <c r="B109" s="2" t="s">
        <v>31</v>
      </c>
      <c r="C109" s="2" t="s">
        <v>1489</v>
      </c>
      <c r="D109" s="2" t="s">
        <v>32</v>
      </c>
      <c r="E109" s="2" t="s">
        <v>33</v>
      </c>
      <c r="F109" s="2" t="s">
        <v>34</v>
      </c>
      <c r="G109" s="2" t="s">
        <v>35</v>
      </c>
      <c r="H109" s="2" t="s">
        <v>47</v>
      </c>
      <c r="I109" s="2" t="s">
        <v>459</v>
      </c>
      <c r="J109" s="2" t="s">
        <v>423</v>
      </c>
      <c r="K109" s="2" t="s">
        <v>32</v>
      </c>
      <c r="L109" s="2" t="s">
        <v>32</v>
      </c>
      <c r="M109" s="2" t="s">
        <v>32</v>
      </c>
      <c r="N109" s="2" t="s">
        <v>32</v>
      </c>
      <c r="O109" s="2" t="s">
        <v>1490</v>
      </c>
      <c r="P109" s="2" t="s">
        <v>1491</v>
      </c>
      <c r="Q109" s="2" t="s">
        <v>33</v>
      </c>
      <c r="R109" s="2" t="s">
        <v>48</v>
      </c>
      <c r="S109" s="2" t="s">
        <v>426</v>
      </c>
      <c r="T109" s="2" t="s">
        <v>832</v>
      </c>
      <c r="U109" s="2" t="s">
        <v>416</v>
      </c>
      <c r="V109" s="2" t="s">
        <v>256</v>
      </c>
      <c r="W109" s="2" t="s">
        <v>257</v>
      </c>
      <c r="X109" s="2" t="s">
        <v>1492</v>
      </c>
      <c r="Y109" s="2" t="s">
        <v>1493</v>
      </c>
      <c r="Z109" s="2" t="s">
        <v>1494</v>
      </c>
      <c r="AA109" s="2" t="s">
        <v>32</v>
      </c>
      <c r="AB109" s="2" t="s">
        <v>45</v>
      </c>
      <c r="AC109" s="2" t="s">
        <v>32</v>
      </c>
      <c r="AD109" s="2" t="s">
        <v>1495</v>
      </c>
      <c r="AE109" s="2" t="s">
        <v>42</v>
      </c>
      <c r="AF109" s="2" t="s">
        <v>232</v>
      </c>
      <c r="AG109" s="2" t="s">
        <v>1496</v>
      </c>
      <c r="AH109" s="2" t="s">
        <v>32</v>
      </c>
      <c r="AI109" s="2" t="s">
        <v>32</v>
      </c>
      <c r="AJ109" s="2" t="s">
        <v>1497</v>
      </c>
    </row>
    <row r="110" spans="1:36" x14ac:dyDescent="0.2">
      <c r="A110" s="2" t="s">
        <v>414</v>
      </c>
      <c r="B110" s="2" t="s">
        <v>31</v>
      </c>
      <c r="C110" s="2" t="s">
        <v>1498</v>
      </c>
      <c r="D110" s="2" t="s">
        <v>32</v>
      </c>
      <c r="E110" s="2" t="s">
        <v>33</v>
      </c>
      <c r="F110" s="2" t="s">
        <v>34</v>
      </c>
      <c r="G110" s="2" t="s">
        <v>35</v>
      </c>
      <c r="H110" s="2" t="s">
        <v>36</v>
      </c>
      <c r="I110" s="2" t="s">
        <v>1499</v>
      </c>
      <c r="J110" s="2" t="s">
        <v>423</v>
      </c>
      <c r="K110" s="2" t="s">
        <v>32</v>
      </c>
      <c r="L110" s="2" t="s">
        <v>32</v>
      </c>
      <c r="M110" s="2" t="s">
        <v>32</v>
      </c>
      <c r="N110" s="2" t="s">
        <v>32</v>
      </c>
      <c r="O110" s="2" t="s">
        <v>1500</v>
      </c>
      <c r="P110" s="2" t="s">
        <v>1501</v>
      </c>
      <c r="Q110" s="2" t="s">
        <v>33</v>
      </c>
      <c r="R110" s="2" t="s">
        <v>43</v>
      </c>
      <c r="S110" s="2" t="s">
        <v>426</v>
      </c>
      <c r="T110" s="2" t="s">
        <v>607</v>
      </c>
      <c r="U110" s="2" t="s">
        <v>416</v>
      </c>
      <c r="V110" s="2" t="s">
        <v>241</v>
      </c>
      <c r="W110" s="2" t="s">
        <v>242</v>
      </c>
      <c r="X110" s="2" t="s">
        <v>1502</v>
      </c>
      <c r="Y110" s="2" t="s">
        <v>1503</v>
      </c>
      <c r="Z110" s="2" t="s">
        <v>1504</v>
      </c>
      <c r="AA110" s="2" t="s">
        <v>32</v>
      </c>
      <c r="AB110" s="2" t="s">
        <v>90</v>
      </c>
      <c r="AC110" s="2" t="s">
        <v>32</v>
      </c>
      <c r="AD110" s="2" t="s">
        <v>1505</v>
      </c>
      <c r="AE110" s="2" t="s">
        <v>42</v>
      </c>
      <c r="AF110" s="2" t="s">
        <v>368</v>
      </c>
      <c r="AG110" s="2" t="s">
        <v>1506</v>
      </c>
      <c r="AH110" s="2" t="s">
        <v>32</v>
      </c>
      <c r="AI110" s="2" t="s">
        <v>32</v>
      </c>
      <c r="AJ110" s="2" t="s">
        <v>1507</v>
      </c>
    </row>
    <row r="111" spans="1:36" x14ac:dyDescent="0.2">
      <c r="A111" s="2" t="s">
        <v>414</v>
      </c>
      <c r="B111" s="2" t="s">
        <v>31</v>
      </c>
      <c r="C111" s="2" t="s">
        <v>1508</v>
      </c>
      <c r="D111" s="2" t="s">
        <v>32</v>
      </c>
      <c r="E111" s="2" t="s">
        <v>33</v>
      </c>
      <c r="F111" s="2" t="s">
        <v>34</v>
      </c>
      <c r="G111" s="2" t="s">
        <v>35</v>
      </c>
      <c r="H111" s="2" t="s">
        <v>36</v>
      </c>
      <c r="I111" s="2" t="s">
        <v>1509</v>
      </c>
      <c r="J111" s="2" t="s">
        <v>423</v>
      </c>
      <c r="K111" s="2" t="s">
        <v>32</v>
      </c>
      <c r="L111" s="2" t="s">
        <v>32</v>
      </c>
      <c r="M111" s="2" t="s">
        <v>32</v>
      </c>
      <c r="N111" s="2" t="s">
        <v>32</v>
      </c>
      <c r="O111" s="2" t="s">
        <v>1510</v>
      </c>
      <c r="P111" s="2" t="s">
        <v>1511</v>
      </c>
      <c r="Q111" s="2" t="s">
        <v>33</v>
      </c>
      <c r="R111" s="2" t="s">
        <v>43</v>
      </c>
      <c r="S111" s="2" t="s">
        <v>426</v>
      </c>
      <c r="T111" s="2" t="s">
        <v>639</v>
      </c>
      <c r="U111" s="2" t="s">
        <v>416</v>
      </c>
      <c r="V111" s="2" t="s">
        <v>69</v>
      </c>
      <c r="W111" s="2" t="s">
        <v>70</v>
      </c>
      <c r="X111" s="2" t="s">
        <v>1512</v>
      </c>
      <c r="Y111" s="2" t="s">
        <v>1513</v>
      </c>
      <c r="Z111" s="2" t="s">
        <v>1514</v>
      </c>
      <c r="AA111" s="2" t="s">
        <v>32</v>
      </c>
      <c r="AB111" s="2" t="s">
        <v>286</v>
      </c>
      <c r="AC111" s="2" t="s">
        <v>32</v>
      </c>
      <c r="AD111" s="2" t="s">
        <v>1515</v>
      </c>
      <c r="AE111" s="2" t="s">
        <v>42</v>
      </c>
      <c r="AF111" s="2" t="s">
        <v>172</v>
      </c>
      <c r="AG111" s="2" t="s">
        <v>1516</v>
      </c>
      <c r="AH111" s="2" t="s">
        <v>32</v>
      </c>
      <c r="AI111" s="2" t="s">
        <v>32</v>
      </c>
      <c r="AJ111" s="2" t="s">
        <v>1517</v>
      </c>
    </row>
    <row r="112" spans="1:36" x14ac:dyDescent="0.2">
      <c r="A112" s="2" t="s">
        <v>414</v>
      </c>
      <c r="B112" s="2" t="s">
        <v>31</v>
      </c>
      <c r="C112" s="2" t="s">
        <v>1518</v>
      </c>
      <c r="D112" s="2" t="s">
        <v>32</v>
      </c>
      <c r="E112" s="2" t="s">
        <v>33</v>
      </c>
      <c r="F112" s="2" t="s">
        <v>34</v>
      </c>
      <c r="G112" s="2" t="s">
        <v>35</v>
      </c>
      <c r="H112" s="2" t="s">
        <v>36</v>
      </c>
      <c r="I112" s="2" t="s">
        <v>1519</v>
      </c>
      <c r="J112" s="2" t="s">
        <v>423</v>
      </c>
      <c r="K112" s="2" t="s">
        <v>32</v>
      </c>
      <c r="L112" s="2" t="s">
        <v>32</v>
      </c>
      <c r="M112" s="2" t="s">
        <v>32</v>
      </c>
      <c r="N112" s="2" t="s">
        <v>32</v>
      </c>
      <c r="O112" s="2" t="s">
        <v>1520</v>
      </c>
      <c r="P112" s="2" t="s">
        <v>1521</v>
      </c>
      <c r="Q112" s="2" t="s">
        <v>33</v>
      </c>
      <c r="R112" s="2" t="s">
        <v>43</v>
      </c>
      <c r="S112" s="2" t="s">
        <v>426</v>
      </c>
      <c r="T112" s="2" t="s">
        <v>618</v>
      </c>
      <c r="U112" s="2" t="s">
        <v>416</v>
      </c>
      <c r="V112" s="2" t="s">
        <v>389</v>
      </c>
      <c r="W112" s="2" t="s">
        <v>390</v>
      </c>
      <c r="X112" s="2" t="s">
        <v>1522</v>
      </c>
      <c r="Y112" s="2" t="s">
        <v>1523</v>
      </c>
      <c r="Z112" s="2" t="s">
        <v>1524</v>
      </c>
      <c r="AA112" s="2" t="s">
        <v>32</v>
      </c>
      <c r="AB112" s="2" t="s">
        <v>121</v>
      </c>
      <c r="AC112" s="2" t="s">
        <v>32</v>
      </c>
      <c r="AD112" s="2" t="s">
        <v>1525</v>
      </c>
      <c r="AE112" s="2" t="s">
        <v>42</v>
      </c>
      <c r="AF112" s="2" t="s">
        <v>1526</v>
      </c>
      <c r="AG112" s="2" t="s">
        <v>1527</v>
      </c>
      <c r="AH112" s="2" t="s">
        <v>32</v>
      </c>
      <c r="AI112" s="2" t="s">
        <v>32</v>
      </c>
      <c r="AJ112" s="2" t="s">
        <v>1528</v>
      </c>
    </row>
    <row r="113" spans="1:36" x14ac:dyDescent="0.2">
      <c r="A113" s="2" t="s">
        <v>414</v>
      </c>
      <c r="B113" s="2" t="s">
        <v>31</v>
      </c>
      <c r="C113" s="2" t="s">
        <v>1529</v>
      </c>
      <c r="D113" s="2" t="s">
        <v>32</v>
      </c>
      <c r="E113" s="2" t="s">
        <v>33</v>
      </c>
      <c r="F113" s="2" t="s">
        <v>34</v>
      </c>
      <c r="G113" s="2" t="s">
        <v>46</v>
      </c>
      <c r="H113" s="2" t="s">
        <v>47</v>
      </c>
      <c r="I113" s="2" t="s">
        <v>615</v>
      </c>
      <c r="J113" s="2" t="s">
        <v>423</v>
      </c>
      <c r="K113" s="2" t="s">
        <v>32</v>
      </c>
      <c r="L113" s="2" t="s">
        <v>32</v>
      </c>
      <c r="M113" s="2" t="s">
        <v>32</v>
      </c>
      <c r="N113" s="2" t="s">
        <v>32</v>
      </c>
      <c r="O113" s="2" t="s">
        <v>1530</v>
      </c>
      <c r="P113" s="2" t="s">
        <v>1531</v>
      </c>
      <c r="Q113" s="2" t="s">
        <v>33</v>
      </c>
      <c r="R113" s="2" t="s">
        <v>48</v>
      </c>
      <c r="S113" s="2" t="s">
        <v>426</v>
      </c>
      <c r="T113" s="2" t="s">
        <v>505</v>
      </c>
      <c r="U113" s="2" t="s">
        <v>416</v>
      </c>
      <c r="V113" s="2" t="s">
        <v>228</v>
      </c>
      <c r="W113" s="2" t="s">
        <v>229</v>
      </c>
      <c r="X113" s="2" t="s">
        <v>1532</v>
      </c>
      <c r="Y113" s="2" t="s">
        <v>1533</v>
      </c>
      <c r="Z113" s="2" t="s">
        <v>1534</v>
      </c>
      <c r="AA113" s="2" t="s">
        <v>32</v>
      </c>
      <c r="AB113" s="2" t="s">
        <v>262</v>
      </c>
      <c r="AC113" s="2" t="s">
        <v>32</v>
      </c>
      <c r="AD113" s="2" t="s">
        <v>1535</v>
      </c>
      <c r="AE113" s="2" t="s">
        <v>42</v>
      </c>
      <c r="AF113" s="2" t="s">
        <v>1536</v>
      </c>
      <c r="AG113" s="2" t="s">
        <v>1537</v>
      </c>
      <c r="AH113" s="2" t="s">
        <v>32</v>
      </c>
      <c r="AI113" s="2" t="s">
        <v>32</v>
      </c>
      <c r="AJ113" s="2" t="s">
        <v>1538</v>
      </c>
    </row>
    <row r="114" spans="1:36" x14ac:dyDescent="0.2">
      <c r="A114" s="2" t="s">
        <v>414</v>
      </c>
      <c r="B114" s="2" t="s">
        <v>31</v>
      </c>
      <c r="C114" s="2" t="s">
        <v>1539</v>
      </c>
      <c r="D114" s="2" t="s">
        <v>32</v>
      </c>
      <c r="E114" s="2" t="s">
        <v>33</v>
      </c>
      <c r="F114" s="2" t="s">
        <v>34</v>
      </c>
      <c r="G114" s="2" t="s">
        <v>35</v>
      </c>
      <c r="H114" s="2" t="s">
        <v>36</v>
      </c>
      <c r="I114" s="2" t="s">
        <v>797</v>
      </c>
      <c r="J114" s="2" t="s">
        <v>423</v>
      </c>
      <c r="K114" s="2" t="s">
        <v>32</v>
      </c>
      <c r="L114" s="2" t="s">
        <v>32</v>
      </c>
      <c r="M114" s="2" t="s">
        <v>32</v>
      </c>
      <c r="N114" s="2" t="s">
        <v>32</v>
      </c>
      <c r="O114" s="2" t="s">
        <v>1540</v>
      </c>
      <c r="P114" s="2" t="s">
        <v>1541</v>
      </c>
      <c r="Q114" s="2" t="s">
        <v>33</v>
      </c>
      <c r="R114" s="2" t="s">
        <v>43</v>
      </c>
      <c r="S114" s="2" t="s">
        <v>426</v>
      </c>
      <c r="T114" s="2" t="s">
        <v>629</v>
      </c>
      <c r="U114" s="2" t="s">
        <v>416</v>
      </c>
      <c r="V114" s="2" t="s">
        <v>280</v>
      </c>
      <c r="W114" s="2" t="s">
        <v>281</v>
      </c>
      <c r="X114" s="2" t="s">
        <v>1542</v>
      </c>
      <c r="Y114" s="2" t="s">
        <v>1543</v>
      </c>
      <c r="Z114" s="2" t="s">
        <v>1544</v>
      </c>
      <c r="AA114" s="2" t="s">
        <v>32</v>
      </c>
      <c r="AB114" s="2" t="s">
        <v>59</v>
      </c>
      <c r="AC114" s="2" t="s">
        <v>32</v>
      </c>
      <c r="AD114" s="2" t="s">
        <v>1545</v>
      </c>
      <c r="AE114" s="2" t="s">
        <v>42</v>
      </c>
      <c r="AF114" s="2" t="s">
        <v>309</v>
      </c>
      <c r="AG114" s="2" t="s">
        <v>1546</v>
      </c>
      <c r="AH114" s="2" t="s">
        <v>32</v>
      </c>
      <c r="AI114" s="2" t="s">
        <v>32</v>
      </c>
      <c r="AJ114" s="2" t="s">
        <v>1547</v>
      </c>
    </row>
    <row r="115" spans="1:36" x14ac:dyDescent="0.2">
      <c r="A115" s="2" t="s">
        <v>414</v>
      </c>
      <c r="B115" s="2" t="s">
        <v>31</v>
      </c>
      <c r="C115" s="2" t="s">
        <v>1548</v>
      </c>
      <c r="D115" s="2" t="s">
        <v>32</v>
      </c>
      <c r="E115" s="2" t="s">
        <v>33</v>
      </c>
      <c r="F115" s="2" t="s">
        <v>34</v>
      </c>
      <c r="G115" s="2" t="s">
        <v>35</v>
      </c>
      <c r="H115" s="2" t="s">
        <v>36</v>
      </c>
      <c r="I115" s="2" t="s">
        <v>459</v>
      </c>
      <c r="J115" s="2" t="s">
        <v>423</v>
      </c>
      <c r="K115" s="2" t="s">
        <v>32</v>
      </c>
      <c r="L115" s="2" t="s">
        <v>32</v>
      </c>
      <c r="M115" s="2" t="s">
        <v>32</v>
      </c>
      <c r="N115" s="2" t="s">
        <v>32</v>
      </c>
      <c r="O115" s="2" t="s">
        <v>1549</v>
      </c>
      <c r="P115" s="2" t="s">
        <v>1550</v>
      </c>
      <c r="Q115" s="2" t="s">
        <v>33</v>
      </c>
      <c r="R115" s="2" t="s">
        <v>48</v>
      </c>
      <c r="S115" s="2" t="s">
        <v>426</v>
      </c>
      <c r="T115" s="2" t="s">
        <v>505</v>
      </c>
      <c r="U115" s="2" t="s">
        <v>416</v>
      </c>
      <c r="V115" s="2" t="s">
        <v>371</v>
      </c>
      <c r="W115" s="2" t="s">
        <v>372</v>
      </c>
      <c r="X115" s="2" t="s">
        <v>1551</v>
      </c>
      <c r="Y115" s="2" t="s">
        <v>1552</v>
      </c>
      <c r="Z115" s="2" t="s">
        <v>1553</v>
      </c>
      <c r="AA115" s="2" t="s">
        <v>32</v>
      </c>
      <c r="AB115" s="2" t="s">
        <v>51</v>
      </c>
      <c r="AC115" s="2" t="s">
        <v>32</v>
      </c>
      <c r="AD115" s="2" t="s">
        <v>1554</v>
      </c>
      <c r="AE115" s="2" t="s">
        <v>42</v>
      </c>
      <c r="AF115" s="2" t="s">
        <v>71</v>
      </c>
      <c r="AG115" s="2" t="s">
        <v>1555</v>
      </c>
      <c r="AH115" s="2" t="s">
        <v>32</v>
      </c>
      <c r="AI115" s="2" t="s">
        <v>32</v>
      </c>
      <c r="AJ115" s="2" t="s">
        <v>1556</v>
      </c>
    </row>
    <row r="116" spans="1:36" x14ac:dyDescent="0.2">
      <c r="A116" s="2" t="s">
        <v>414</v>
      </c>
      <c r="B116" s="2" t="s">
        <v>31</v>
      </c>
      <c r="C116" s="2" t="s">
        <v>1557</v>
      </c>
      <c r="D116" s="2" t="s">
        <v>32</v>
      </c>
      <c r="E116" s="2" t="s">
        <v>33</v>
      </c>
      <c r="F116" s="2" t="s">
        <v>34</v>
      </c>
      <c r="G116" s="2" t="s">
        <v>35</v>
      </c>
      <c r="H116" s="2" t="s">
        <v>36</v>
      </c>
      <c r="I116" s="2" t="s">
        <v>1015</v>
      </c>
      <c r="J116" s="2" t="s">
        <v>423</v>
      </c>
      <c r="K116" s="2" t="s">
        <v>32</v>
      </c>
      <c r="L116" s="2" t="s">
        <v>32</v>
      </c>
      <c r="M116" s="2" t="s">
        <v>32</v>
      </c>
      <c r="N116" s="2" t="s">
        <v>32</v>
      </c>
      <c r="O116" s="2" t="s">
        <v>1558</v>
      </c>
      <c r="P116" s="2" t="s">
        <v>1559</v>
      </c>
      <c r="Q116" s="2" t="s">
        <v>33</v>
      </c>
      <c r="R116" s="2" t="s">
        <v>43</v>
      </c>
      <c r="S116" s="2" t="s">
        <v>426</v>
      </c>
      <c r="T116" s="2" t="s">
        <v>639</v>
      </c>
      <c r="U116" s="2" t="s">
        <v>416</v>
      </c>
      <c r="V116" s="2" t="s">
        <v>241</v>
      </c>
      <c r="W116" s="2" t="s">
        <v>242</v>
      </c>
      <c r="X116" s="2" t="s">
        <v>1560</v>
      </c>
      <c r="Y116" s="2" t="s">
        <v>1561</v>
      </c>
      <c r="Z116" s="2" t="s">
        <v>1562</v>
      </c>
      <c r="AA116" s="2" t="s">
        <v>32</v>
      </c>
      <c r="AB116" s="2" t="s">
        <v>55</v>
      </c>
      <c r="AC116" s="2" t="s">
        <v>32</v>
      </c>
      <c r="AD116" s="2" t="s">
        <v>1563</v>
      </c>
      <c r="AE116" s="2" t="s">
        <v>42</v>
      </c>
      <c r="AF116" s="2" t="s">
        <v>178</v>
      </c>
      <c r="AG116" s="2" t="s">
        <v>1564</v>
      </c>
      <c r="AH116" s="2" t="s">
        <v>32</v>
      </c>
      <c r="AI116" s="2" t="s">
        <v>32</v>
      </c>
      <c r="AJ116" s="2" t="s">
        <v>1565</v>
      </c>
    </row>
    <row r="117" spans="1:36" x14ac:dyDescent="0.2">
      <c r="A117" s="2" t="s">
        <v>414</v>
      </c>
      <c r="B117" s="2" t="s">
        <v>31</v>
      </c>
      <c r="C117" s="2" t="s">
        <v>1566</v>
      </c>
      <c r="D117" s="2" t="s">
        <v>32</v>
      </c>
      <c r="E117" s="2" t="s">
        <v>33</v>
      </c>
      <c r="F117" s="2" t="s">
        <v>34</v>
      </c>
      <c r="G117" s="2" t="s">
        <v>46</v>
      </c>
      <c r="H117" s="2" t="s">
        <v>36</v>
      </c>
      <c r="I117" s="2" t="s">
        <v>31</v>
      </c>
      <c r="J117" s="2" t="s">
        <v>423</v>
      </c>
      <c r="K117" s="2" t="s">
        <v>32</v>
      </c>
      <c r="L117" s="2" t="s">
        <v>32</v>
      </c>
      <c r="M117" s="2" t="s">
        <v>32</v>
      </c>
      <c r="N117" s="2" t="s">
        <v>32</v>
      </c>
      <c r="O117" s="2" t="s">
        <v>1567</v>
      </c>
      <c r="P117" s="2" t="s">
        <v>1568</v>
      </c>
      <c r="Q117" s="2" t="s">
        <v>33</v>
      </c>
      <c r="R117" s="2" t="s">
        <v>48</v>
      </c>
      <c r="S117" s="2" t="s">
        <v>426</v>
      </c>
      <c r="T117" s="2" t="s">
        <v>505</v>
      </c>
      <c r="U117" s="2" t="s">
        <v>416</v>
      </c>
      <c r="V117" s="2" t="s">
        <v>376</v>
      </c>
      <c r="W117" s="2" t="s">
        <v>377</v>
      </c>
      <c r="X117" s="2" t="s">
        <v>1569</v>
      </c>
      <c r="Y117" s="2" t="s">
        <v>1570</v>
      </c>
      <c r="Z117" s="2" t="s">
        <v>1571</v>
      </c>
      <c r="AA117" s="2" t="s">
        <v>32</v>
      </c>
      <c r="AB117" s="2" t="s">
        <v>112</v>
      </c>
      <c r="AC117" s="2" t="s">
        <v>32</v>
      </c>
      <c r="AD117" s="2" t="s">
        <v>1572</v>
      </c>
      <c r="AE117" s="2" t="s">
        <v>42</v>
      </c>
      <c r="AF117" s="2" t="s">
        <v>1573</v>
      </c>
      <c r="AG117" s="2" t="s">
        <v>1574</v>
      </c>
      <c r="AH117" s="2" t="s">
        <v>32</v>
      </c>
      <c r="AI117" s="2" t="s">
        <v>32</v>
      </c>
      <c r="AJ117" s="2" t="s">
        <v>1575</v>
      </c>
    </row>
    <row r="118" spans="1:36" x14ac:dyDescent="0.2">
      <c r="A118" s="2" t="s">
        <v>414</v>
      </c>
      <c r="B118" s="2" t="s">
        <v>31</v>
      </c>
      <c r="C118" s="2" t="s">
        <v>1576</v>
      </c>
      <c r="D118" s="2" t="s">
        <v>32</v>
      </c>
      <c r="E118" s="2" t="s">
        <v>33</v>
      </c>
      <c r="F118" s="2" t="s">
        <v>34</v>
      </c>
      <c r="G118" s="2" t="s">
        <v>35</v>
      </c>
      <c r="H118" s="2" t="s">
        <v>36</v>
      </c>
      <c r="I118" s="2" t="s">
        <v>1577</v>
      </c>
      <c r="J118" s="2" t="s">
        <v>423</v>
      </c>
      <c r="K118" s="2" t="s">
        <v>32</v>
      </c>
      <c r="L118" s="2" t="s">
        <v>32</v>
      </c>
      <c r="M118" s="2" t="s">
        <v>32</v>
      </c>
      <c r="N118" s="2" t="s">
        <v>32</v>
      </c>
      <c r="O118" s="2" t="s">
        <v>1578</v>
      </c>
      <c r="P118" s="2" t="s">
        <v>1579</v>
      </c>
      <c r="Q118" s="2" t="s">
        <v>33</v>
      </c>
      <c r="R118" s="2" t="s">
        <v>43</v>
      </c>
      <c r="S118" s="2" t="s">
        <v>426</v>
      </c>
      <c r="T118" s="2" t="s">
        <v>607</v>
      </c>
      <c r="U118" s="2" t="s">
        <v>416</v>
      </c>
      <c r="V118" s="2" t="s">
        <v>726</v>
      </c>
      <c r="W118" s="2" t="s">
        <v>727</v>
      </c>
      <c r="X118" s="2" t="s">
        <v>1580</v>
      </c>
      <c r="Y118" s="2" t="s">
        <v>1581</v>
      </c>
      <c r="Z118" s="2" t="s">
        <v>1582</v>
      </c>
      <c r="AA118" s="2" t="s">
        <v>32</v>
      </c>
      <c r="AB118" s="2" t="s">
        <v>262</v>
      </c>
      <c r="AC118" s="2" t="s">
        <v>32</v>
      </c>
      <c r="AD118" s="2" t="s">
        <v>1583</v>
      </c>
      <c r="AE118" s="2" t="s">
        <v>42</v>
      </c>
      <c r="AF118" s="2" t="s">
        <v>1584</v>
      </c>
      <c r="AG118" s="2" t="s">
        <v>1585</v>
      </c>
      <c r="AH118" s="2" t="s">
        <v>32</v>
      </c>
      <c r="AI118" s="2" t="s">
        <v>32</v>
      </c>
      <c r="AJ118" s="2" t="s">
        <v>1586</v>
      </c>
    </row>
    <row r="119" spans="1:36" x14ac:dyDescent="0.2">
      <c r="A119" s="2" t="s">
        <v>414</v>
      </c>
      <c r="B119" s="2" t="s">
        <v>31</v>
      </c>
      <c r="C119" s="2" t="s">
        <v>1587</v>
      </c>
      <c r="D119" s="2" t="s">
        <v>32</v>
      </c>
      <c r="E119" s="2" t="s">
        <v>33</v>
      </c>
      <c r="F119" s="2" t="s">
        <v>34</v>
      </c>
      <c r="G119" s="2" t="s">
        <v>35</v>
      </c>
      <c r="H119" s="2" t="s">
        <v>36</v>
      </c>
      <c r="I119" s="2" t="s">
        <v>1479</v>
      </c>
      <c r="J119" s="2" t="s">
        <v>423</v>
      </c>
      <c r="K119" s="2" t="s">
        <v>32</v>
      </c>
      <c r="L119" s="2" t="s">
        <v>32</v>
      </c>
      <c r="M119" s="2" t="s">
        <v>32</v>
      </c>
      <c r="N119" s="2" t="s">
        <v>32</v>
      </c>
      <c r="O119" s="2" t="s">
        <v>1588</v>
      </c>
      <c r="P119" s="2" t="s">
        <v>1589</v>
      </c>
      <c r="Q119" s="2" t="s">
        <v>33</v>
      </c>
      <c r="R119" s="2" t="s">
        <v>61</v>
      </c>
      <c r="S119" s="2" t="s">
        <v>426</v>
      </c>
      <c r="T119" s="2" t="s">
        <v>527</v>
      </c>
      <c r="U119" s="2" t="s">
        <v>416</v>
      </c>
      <c r="V119" s="2" t="s">
        <v>210</v>
      </c>
      <c r="W119" s="2" t="s">
        <v>211</v>
      </c>
      <c r="X119" s="2" t="s">
        <v>1590</v>
      </c>
      <c r="Y119" s="2" t="s">
        <v>1591</v>
      </c>
      <c r="Z119" s="2" t="s">
        <v>1592</v>
      </c>
      <c r="AA119" s="2" t="s">
        <v>32</v>
      </c>
      <c r="AB119" s="2" t="s">
        <v>45</v>
      </c>
      <c r="AC119" s="2" t="s">
        <v>32</v>
      </c>
      <c r="AD119" s="2" t="s">
        <v>1593</v>
      </c>
      <c r="AE119" s="2" t="s">
        <v>42</v>
      </c>
      <c r="AF119" s="2" t="s">
        <v>1594</v>
      </c>
      <c r="AG119" s="2" t="s">
        <v>1595</v>
      </c>
      <c r="AH119" s="2" t="s">
        <v>32</v>
      </c>
      <c r="AI119" s="2" t="s">
        <v>32</v>
      </c>
      <c r="AJ119" s="2" t="s">
        <v>1596</v>
      </c>
    </row>
    <row r="120" spans="1:36" x14ac:dyDescent="0.2">
      <c r="A120" s="2" t="s">
        <v>414</v>
      </c>
      <c r="B120" s="2" t="s">
        <v>31</v>
      </c>
      <c r="C120" s="2" t="s">
        <v>1597</v>
      </c>
      <c r="D120" s="2" t="s">
        <v>32</v>
      </c>
      <c r="E120" s="2" t="s">
        <v>33</v>
      </c>
      <c r="F120" s="2" t="s">
        <v>34</v>
      </c>
      <c r="G120" s="2" t="s">
        <v>35</v>
      </c>
      <c r="H120" s="2" t="s">
        <v>36</v>
      </c>
      <c r="I120" s="2" t="s">
        <v>121</v>
      </c>
      <c r="J120" s="2" t="s">
        <v>423</v>
      </c>
      <c r="K120" s="2" t="s">
        <v>32</v>
      </c>
      <c r="L120" s="2" t="s">
        <v>32</v>
      </c>
      <c r="M120" s="2" t="s">
        <v>32</v>
      </c>
      <c r="N120" s="2" t="s">
        <v>32</v>
      </c>
      <c r="O120" s="2" t="s">
        <v>1598</v>
      </c>
      <c r="P120" s="2" t="s">
        <v>1599</v>
      </c>
      <c r="Q120" s="2" t="s">
        <v>33</v>
      </c>
      <c r="R120" s="2" t="s">
        <v>43</v>
      </c>
      <c r="S120" s="2" t="s">
        <v>426</v>
      </c>
      <c r="T120" s="2" t="s">
        <v>639</v>
      </c>
      <c r="U120" s="2" t="s">
        <v>416</v>
      </c>
      <c r="V120" s="2" t="s">
        <v>200</v>
      </c>
      <c r="W120" s="2" t="s">
        <v>201</v>
      </c>
      <c r="X120" s="2" t="s">
        <v>1600</v>
      </c>
      <c r="Y120" s="2" t="s">
        <v>1601</v>
      </c>
      <c r="Z120" s="2" t="s">
        <v>1602</v>
      </c>
      <c r="AA120" s="2" t="s">
        <v>32</v>
      </c>
      <c r="AB120" s="2" t="s">
        <v>45</v>
      </c>
      <c r="AC120" s="2" t="s">
        <v>32</v>
      </c>
      <c r="AD120" s="2" t="s">
        <v>1603</v>
      </c>
      <c r="AE120" s="2" t="s">
        <v>42</v>
      </c>
      <c r="AF120" s="2" t="s">
        <v>175</v>
      </c>
      <c r="AG120" s="2" t="s">
        <v>1604</v>
      </c>
      <c r="AH120" s="2" t="s">
        <v>32</v>
      </c>
      <c r="AI120" s="2" t="s">
        <v>32</v>
      </c>
      <c r="AJ120" s="2" t="s">
        <v>1605</v>
      </c>
    </row>
    <row r="121" spans="1:36" x14ac:dyDescent="0.2">
      <c r="A121" s="2" t="s">
        <v>414</v>
      </c>
      <c r="B121" s="2" t="s">
        <v>31</v>
      </c>
      <c r="C121" s="2" t="s">
        <v>1606</v>
      </c>
      <c r="D121" s="2" t="s">
        <v>32</v>
      </c>
      <c r="E121" s="2" t="s">
        <v>33</v>
      </c>
      <c r="F121" s="2" t="s">
        <v>34</v>
      </c>
      <c r="G121" s="2" t="s">
        <v>35</v>
      </c>
      <c r="H121" s="2" t="s">
        <v>36</v>
      </c>
      <c r="I121" s="2" t="s">
        <v>31</v>
      </c>
      <c r="J121" s="2" t="s">
        <v>423</v>
      </c>
      <c r="K121" s="2" t="s">
        <v>32</v>
      </c>
      <c r="L121" s="2" t="s">
        <v>32</v>
      </c>
      <c r="M121" s="2" t="s">
        <v>32</v>
      </c>
      <c r="N121" s="2" t="s">
        <v>32</v>
      </c>
      <c r="O121" s="2" t="s">
        <v>1607</v>
      </c>
      <c r="P121" s="2" t="s">
        <v>1608</v>
      </c>
      <c r="Q121" s="2" t="s">
        <v>33</v>
      </c>
      <c r="R121" s="2" t="s">
        <v>61</v>
      </c>
      <c r="S121" s="2" t="s">
        <v>426</v>
      </c>
      <c r="T121" s="2" t="s">
        <v>527</v>
      </c>
      <c r="U121" s="2" t="s">
        <v>416</v>
      </c>
      <c r="V121" s="2" t="s">
        <v>91</v>
      </c>
      <c r="W121" s="2" t="s">
        <v>92</v>
      </c>
      <c r="X121" s="2" t="s">
        <v>1609</v>
      </c>
      <c r="Y121" s="2" t="s">
        <v>1610</v>
      </c>
      <c r="Z121" s="2" t="s">
        <v>1611</v>
      </c>
      <c r="AA121" s="2" t="s">
        <v>32</v>
      </c>
      <c r="AB121" s="2" t="s">
        <v>271</v>
      </c>
      <c r="AC121" s="2" t="s">
        <v>32</v>
      </c>
      <c r="AD121" s="2" t="s">
        <v>1612</v>
      </c>
      <c r="AE121" s="2" t="s">
        <v>42</v>
      </c>
      <c r="AF121" s="2" t="s">
        <v>71</v>
      </c>
      <c r="AG121" s="2" t="s">
        <v>1613</v>
      </c>
      <c r="AH121" s="2" t="s">
        <v>32</v>
      </c>
      <c r="AI121" s="2" t="s">
        <v>32</v>
      </c>
      <c r="AJ121" s="2" t="s">
        <v>1614</v>
      </c>
    </row>
    <row r="122" spans="1:36" x14ac:dyDescent="0.2">
      <c r="A122" s="2" t="s">
        <v>414</v>
      </c>
      <c r="B122" s="2" t="s">
        <v>31</v>
      </c>
      <c r="C122" s="2" t="s">
        <v>1615</v>
      </c>
      <c r="D122" s="2" t="s">
        <v>32</v>
      </c>
      <c r="E122" s="2" t="s">
        <v>33</v>
      </c>
      <c r="F122" s="2" t="s">
        <v>34</v>
      </c>
      <c r="G122" s="2" t="s">
        <v>46</v>
      </c>
      <c r="H122" s="2" t="s">
        <v>36</v>
      </c>
      <c r="I122" s="2" t="s">
        <v>1616</v>
      </c>
      <c r="J122" s="2" t="s">
        <v>423</v>
      </c>
      <c r="K122" s="2" t="s">
        <v>32</v>
      </c>
      <c r="L122" s="2" t="s">
        <v>32</v>
      </c>
      <c r="M122" s="2" t="s">
        <v>32</v>
      </c>
      <c r="N122" s="2" t="s">
        <v>32</v>
      </c>
      <c r="O122" s="2" t="s">
        <v>1617</v>
      </c>
      <c r="P122" s="2" t="s">
        <v>1618</v>
      </c>
      <c r="Q122" s="2" t="s">
        <v>33</v>
      </c>
      <c r="R122" s="2" t="s">
        <v>61</v>
      </c>
      <c r="S122" s="2" t="s">
        <v>426</v>
      </c>
      <c r="T122" s="2" t="s">
        <v>527</v>
      </c>
      <c r="U122" s="2" t="s">
        <v>416</v>
      </c>
      <c r="V122" s="2" t="s">
        <v>62</v>
      </c>
      <c r="W122" s="2" t="s">
        <v>63</v>
      </c>
      <c r="X122" s="2" t="s">
        <v>1619</v>
      </c>
      <c r="Y122" s="2" t="s">
        <v>1620</v>
      </c>
      <c r="Z122" s="2" t="s">
        <v>1621</v>
      </c>
      <c r="AA122" s="2" t="s">
        <v>32</v>
      </c>
      <c r="AB122" s="2" t="s">
        <v>79</v>
      </c>
      <c r="AC122" s="2" t="s">
        <v>32</v>
      </c>
      <c r="AD122" s="2" t="s">
        <v>1622</v>
      </c>
      <c r="AE122" s="2" t="s">
        <v>42</v>
      </c>
      <c r="AF122" s="2" t="s">
        <v>393</v>
      </c>
      <c r="AG122" s="2" t="s">
        <v>1623</v>
      </c>
      <c r="AH122" s="2" t="s">
        <v>32</v>
      </c>
      <c r="AI122" s="2" t="s">
        <v>32</v>
      </c>
      <c r="AJ122" s="2" t="s">
        <v>1624</v>
      </c>
    </row>
    <row r="123" spans="1:36" x14ac:dyDescent="0.2">
      <c r="A123" s="2" t="s">
        <v>414</v>
      </c>
      <c r="B123" s="2" t="s">
        <v>31</v>
      </c>
      <c r="C123" s="2" t="s">
        <v>1625</v>
      </c>
      <c r="D123" s="2" t="s">
        <v>32</v>
      </c>
      <c r="E123" s="2" t="s">
        <v>33</v>
      </c>
      <c r="F123" s="2" t="s">
        <v>72</v>
      </c>
      <c r="G123" s="2" t="s">
        <v>46</v>
      </c>
      <c r="H123" s="2" t="s">
        <v>47</v>
      </c>
      <c r="I123" s="2" t="s">
        <v>1626</v>
      </c>
      <c r="J123" s="2" t="s">
        <v>423</v>
      </c>
      <c r="K123" s="2" t="s">
        <v>32</v>
      </c>
      <c r="L123" s="2" t="s">
        <v>32</v>
      </c>
      <c r="M123" s="2" t="s">
        <v>32</v>
      </c>
      <c r="N123" s="2" t="s">
        <v>32</v>
      </c>
      <c r="O123" s="2" t="s">
        <v>1627</v>
      </c>
      <c r="P123" s="2" t="s">
        <v>1628</v>
      </c>
      <c r="Q123" s="2" t="s">
        <v>33</v>
      </c>
      <c r="R123" s="2" t="s">
        <v>48</v>
      </c>
      <c r="S123" s="2" t="s">
        <v>426</v>
      </c>
      <c r="T123" s="2" t="s">
        <v>505</v>
      </c>
      <c r="U123" s="2" t="s">
        <v>416</v>
      </c>
      <c r="V123" s="2" t="s">
        <v>356</v>
      </c>
      <c r="W123" s="2" t="s">
        <v>357</v>
      </c>
      <c r="X123" s="2" t="s">
        <v>1629</v>
      </c>
      <c r="Y123" s="2" t="s">
        <v>1630</v>
      </c>
      <c r="Z123" s="2" t="s">
        <v>1631</v>
      </c>
      <c r="AA123" s="2" t="s">
        <v>32</v>
      </c>
      <c r="AB123" s="2" t="s">
        <v>45</v>
      </c>
      <c r="AC123" s="2" t="s">
        <v>32</v>
      </c>
      <c r="AD123" s="2" t="s">
        <v>1632</v>
      </c>
      <c r="AE123" s="2" t="s">
        <v>42</v>
      </c>
      <c r="AF123" s="2" t="s">
        <v>71</v>
      </c>
      <c r="AG123" s="2" t="s">
        <v>1633</v>
      </c>
      <c r="AH123" s="2" t="s">
        <v>32</v>
      </c>
      <c r="AI123" s="2" t="s">
        <v>32</v>
      </c>
      <c r="AJ123" s="2" t="s">
        <v>1634</v>
      </c>
    </row>
    <row r="124" spans="1:36" x14ac:dyDescent="0.2">
      <c r="A124" s="2" t="s">
        <v>414</v>
      </c>
      <c r="B124" s="2" t="s">
        <v>31</v>
      </c>
      <c r="C124" s="2" t="s">
        <v>1635</v>
      </c>
      <c r="D124" s="2" t="s">
        <v>32</v>
      </c>
      <c r="E124" s="2" t="s">
        <v>33</v>
      </c>
      <c r="F124" s="2" t="s">
        <v>34</v>
      </c>
      <c r="G124" s="2" t="s">
        <v>46</v>
      </c>
      <c r="H124" s="2" t="s">
        <v>47</v>
      </c>
      <c r="I124" s="2" t="s">
        <v>31</v>
      </c>
      <c r="J124" s="2" t="s">
        <v>423</v>
      </c>
      <c r="K124" s="2" t="s">
        <v>32</v>
      </c>
      <c r="L124" s="2" t="s">
        <v>32</v>
      </c>
      <c r="M124" s="2" t="s">
        <v>32</v>
      </c>
      <c r="N124" s="2" t="s">
        <v>32</v>
      </c>
      <c r="O124" s="2" t="s">
        <v>1636</v>
      </c>
      <c r="P124" s="2" t="s">
        <v>1637</v>
      </c>
      <c r="Q124" s="2" t="s">
        <v>33</v>
      </c>
      <c r="R124" s="2" t="s">
        <v>43</v>
      </c>
      <c r="S124" s="2" t="s">
        <v>426</v>
      </c>
      <c r="T124" s="2" t="s">
        <v>450</v>
      </c>
      <c r="U124" s="2" t="s">
        <v>416</v>
      </c>
      <c r="V124" s="2" t="s">
        <v>119</v>
      </c>
      <c r="W124" s="2" t="s">
        <v>120</v>
      </c>
      <c r="X124" s="2" t="s">
        <v>1638</v>
      </c>
      <c r="Y124" s="2" t="s">
        <v>1639</v>
      </c>
      <c r="Z124" s="2" t="s">
        <v>1640</v>
      </c>
      <c r="AA124" s="2" t="s">
        <v>32</v>
      </c>
      <c r="AB124" s="2" t="s">
        <v>59</v>
      </c>
      <c r="AC124" s="2" t="s">
        <v>32</v>
      </c>
      <c r="AD124" s="2" t="s">
        <v>1641</v>
      </c>
      <c r="AE124" s="2" t="s">
        <v>42</v>
      </c>
      <c r="AF124" s="2" t="s">
        <v>1642</v>
      </c>
      <c r="AG124" s="2" t="s">
        <v>1643</v>
      </c>
      <c r="AH124" s="2" t="s">
        <v>32</v>
      </c>
      <c r="AI124" s="2" t="s">
        <v>32</v>
      </c>
      <c r="AJ124" s="2" t="s">
        <v>1644</v>
      </c>
    </row>
    <row r="125" spans="1:36" x14ac:dyDescent="0.2">
      <c r="A125" s="2" t="s">
        <v>414</v>
      </c>
      <c r="B125" s="2" t="s">
        <v>31</v>
      </c>
      <c r="C125" s="2" t="s">
        <v>1645</v>
      </c>
      <c r="D125" s="2" t="s">
        <v>32</v>
      </c>
      <c r="E125" s="2" t="s">
        <v>33</v>
      </c>
      <c r="F125" s="2" t="s">
        <v>34</v>
      </c>
      <c r="G125" s="2" t="s">
        <v>46</v>
      </c>
      <c r="H125" s="2" t="s">
        <v>36</v>
      </c>
      <c r="I125" s="2" t="s">
        <v>1646</v>
      </c>
      <c r="J125" s="2" t="s">
        <v>423</v>
      </c>
      <c r="K125" s="2" t="s">
        <v>32</v>
      </c>
      <c r="L125" s="2" t="s">
        <v>32</v>
      </c>
      <c r="M125" s="2" t="s">
        <v>32</v>
      </c>
      <c r="N125" s="2" t="s">
        <v>32</v>
      </c>
      <c r="O125" s="2" t="s">
        <v>1647</v>
      </c>
      <c r="P125" s="2" t="s">
        <v>1648</v>
      </c>
      <c r="Q125" s="2" t="s">
        <v>33</v>
      </c>
      <c r="R125" s="2" t="s">
        <v>48</v>
      </c>
      <c r="S125" s="2" t="s">
        <v>426</v>
      </c>
      <c r="T125" s="2" t="s">
        <v>505</v>
      </c>
      <c r="U125" s="2" t="s">
        <v>416</v>
      </c>
      <c r="V125" s="2" t="s">
        <v>165</v>
      </c>
      <c r="W125" s="2" t="s">
        <v>166</v>
      </c>
      <c r="X125" s="2" t="s">
        <v>1649</v>
      </c>
      <c r="Y125" s="2" t="s">
        <v>1650</v>
      </c>
      <c r="Z125" s="2" t="s">
        <v>1651</v>
      </c>
      <c r="AA125" s="2" t="s">
        <v>32</v>
      </c>
      <c r="AB125" s="2" t="s">
        <v>169</v>
      </c>
      <c r="AC125" s="2" t="s">
        <v>32</v>
      </c>
      <c r="AD125" s="2" t="s">
        <v>1652</v>
      </c>
      <c r="AE125" s="2" t="s">
        <v>42</v>
      </c>
      <c r="AF125" s="2" t="s">
        <v>1653</v>
      </c>
      <c r="AG125" s="2" t="s">
        <v>1654</v>
      </c>
      <c r="AH125" s="2" t="s">
        <v>32</v>
      </c>
      <c r="AI125" s="2" t="s">
        <v>32</v>
      </c>
      <c r="AJ125" s="2" t="s">
        <v>1655</v>
      </c>
    </row>
    <row r="126" spans="1:36" x14ac:dyDescent="0.2">
      <c r="A126" s="2" t="s">
        <v>414</v>
      </c>
      <c r="B126" s="2" t="s">
        <v>31</v>
      </c>
      <c r="C126" s="2" t="s">
        <v>1656</v>
      </c>
      <c r="D126" s="2" t="s">
        <v>32</v>
      </c>
      <c r="E126" s="2" t="s">
        <v>33</v>
      </c>
      <c r="F126" s="2" t="s">
        <v>34</v>
      </c>
      <c r="G126" s="2" t="s">
        <v>46</v>
      </c>
      <c r="H126" s="2" t="s">
        <v>47</v>
      </c>
      <c r="I126" s="2" t="s">
        <v>615</v>
      </c>
      <c r="J126" s="2" t="s">
        <v>423</v>
      </c>
      <c r="K126" s="2" t="s">
        <v>32</v>
      </c>
      <c r="L126" s="2" t="s">
        <v>32</v>
      </c>
      <c r="M126" s="2" t="s">
        <v>32</v>
      </c>
      <c r="N126" s="2" t="s">
        <v>32</v>
      </c>
      <c r="O126" s="2" t="s">
        <v>1657</v>
      </c>
      <c r="P126" s="2" t="s">
        <v>1658</v>
      </c>
      <c r="Q126" s="2" t="s">
        <v>33</v>
      </c>
      <c r="R126" s="2" t="s">
        <v>61</v>
      </c>
      <c r="S126" s="2" t="s">
        <v>426</v>
      </c>
      <c r="T126" s="2" t="s">
        <v>596</v>
      </c>
      <c r="U126" s="2" t="s">
        <v>416</v>
      </c>
      <c r="V126" s="2" t="s">
        <v>49</v>
      </c>
      <c r="W126" s="2" t="s">
        <v>50</v>
      </c>
      <c r="X126" s="2" t="s">
        <v>1659</v>
      </c>
      <c r="Y126" s="2" t="s">
        <v>1660</v>
      </c>
      <c r="Z126" s="2" t="s">
        <v>1661</v>
      </c>
      <c r="AA126" s="2" t="s">
        <v>32</v>
      </c>
      <c r="AB126" s="2" t="s">
        <v>112</v>
      </c>
      <c r="AC126" s="2" t="s">
        <v>32</v>
      </c>
      <c r="AD126" s="2" t="s">
        <v>1662</v>
      </c>
      <c r="AE126" s="2" t="s">
        <v>42</v>
      </c>
      <c r="AF126" s="2" t="s">
        <v>1663</v>
      </c>
      <c r="AG126" s="2" t="s">
        <v>1664</v>
      </c>
      <c r="AH126" s="2" t="s">
        <v>32</v>
      </c>
      <c r="AI126" s="2" t="s">
        <v>32</v>
      </c>
      <c r="AJ126" s="2" t="s">
        <v>1665</v>
      </c>
    </row>
    <row r="127" spans="1:36" x14ac:dyDescent="0.2">
      <c r="A127" s="2" t="s">
        <v>414</v>
      </c>
      <c r="B127" s="2" t="s">
        <v>31</v>
      </c>
      <c r="C127" s="2" t="s">
        <v>1666</v>
      </c>
      <c r="D127" s="2" t="s">
        <v>32</v>
      </c>
      <c r="E127" s="2" t="s">
        <v>33</v>
      </c>
      <c r="F127" s="2" t="s">
        <v>34</v>
      </c>
      <c r="G127" s="2" t="s">
        <v>46</v>
      </c>
      <c r="H127" s="2" t="s">
        <v>47</v>
      </c>
      <c r="I127" s="2" t="s">
        <v>1046</v>
      </c>
      <c r="J127" s="2" t="s">
        <v>423</v>
      </c>
      <c r="K127" s="2" t="s">
        <v>32</v>
      </c>
      <c r="L127" s="2" t="s">
        <v>32</v>
      </c>
      <c r="M127" s="2" t="s">
        <v>32</v>
      </c>
      <c r="N127" s="2" t="s">
        <v>32</v>
      </c>
      <c r="O127" s="2" t="s">
        <v>1667</v>
      </c>
      <c r="P127" s="2" t="s">
        <v>1668</v>
      </c>
      <c r="Q127" s="2" t="s">
        <v>33</v>
      </c>
      <c r="R127" s="2" t="s">
        <v>61</v>
      </c>
      <c r="S127" s="2" t="s">
        <v>426</v>
      </c>
      <c r="T127" s="2" t="s">
        <v>527</v>
      </c>
      <c r="U127" s="2" t="s">
        <v>416</v>
      </c>
      <c r="V127" s="2" t="s">
        <v>49</v>
      </c>
      <c r="W127" s="2" t="s">
        <v>50</v>
      </c>
      <c r="X127" s="2" t="s">
        <v>1669</v>
      </c>
      <c r="Y127" s="2" t="s">
        <v>1670</v>
      </c>
      <c r="Z127" s="2" t="s">
        <v>1671</v>
      </c>
      <c r="AA127" s="2" t="s">
        <v>32</v>
      </c>
      <c r="AB127" s="2" t="s">
        <v>51</v>
      </c>
      <c r="AC127" s="2" t="s">
        <v>32</v>
      </c>
      <c r="AD127" s="2" t="s">
        <v>1672</v>
      </c>
      <c r="AE127" s="2" t="s">
        <v>42</v>
      </c>
      <c r="AF127" s="2" t="s">
        <v>1673</v>
      </c>
      <c r="AG127" s="2" t="s">
        <v>1674</v>
      </c>
      <c r="AH127" s="2" t="s">
        <v>32</v>
      </c>
      <c r="AI127" s="2" t="s">
        <v>32</v>
      </c>
      <c r="AJ127" s="2" t="s">
        <v>1675</v>
      </c>
    </row>
    <row r="128" spans="1:36" x14ac:dyDescent="0.2">
      <c r="A128" s="2" t="s">
        <v>414</v>
      </c>
      <c r="B128" s="2" t="s">
        <v>31</v>
      </c>
      <c r="C128" s="2" t="s">
        <v>1676</v>
      </c>
      <c r="D128" s="2" t="s">
        <v>32</v>
      </c>
      <c r="E128" s="2" t="s">
        <v>33</v>
      </c>
      <c r="F128" s="2" t="s">
        <v>34</v>
      </c>
      <c r="G128" s="2" t="s">
        <v>35</v>
      </c>
      <c r="H128" s="2" t="s">
        <v>36</v>
      </c>
      <c r="I128" s="2" t="s">
        <v>893</v>
      </c>
      <c r="J128" s="2" t="s">
        <v>423</v>
      </c>
      <c r="K128" s="2" t="s">
        <v>32</v>
      </c>
      <c r="L128" s="2" t="s">
        <v>32</v>
      </c>
      <c r="M128" s="2" t="s">
        <v>32</v>
      </c>
      <c r="N128" s="2" t="s">
        <v>32</v>
      </c>
      <c r="O128" s="2" t="s">
        <v>1677</v>
      </c>
      <c r="P128" s="2" t="s">
        <v>1678</v>
      </c>
      <c r="Q128" s="2" t="s">
        <v>33</v>
      </c>
      <c r="R128" s="2" t="s">
        <v>43</v>
      </c>
      <c r="S128" s="2" t="s">
        <v>426</v>
      </c>
      <c r="T128" s="2" t="s">
        <v>629</v>
      </c>
      <c r="U128" s="2" t="s">
        <v>416</v>
      </c>
      <c r="V128" s="2" t="s">
        <v>339</v>
      </c>
      <c r="W128" s="2" t="s">
        <v>340</v>
      </c>
      <c r="X128" s="2" t="s">
        <v>1679</v>
      </c>
      <c r="Y128" s="2" t="s">
        <v>1680</v>
      </c>
      <c r="Z128" s="2" t="s">
        <v>1681</v>
      </c>
      <c r="AA128" s="2" t="s">
        <v>32</v>
      </c>
      <c r="AB128" s="2" t="s">
        <v>109</v>
      </c>
      <c r="AC128" s="2" t="s">
        <v>32</v>
      </c>
      <c r="AD128" s="2" t="s">
        <v>1682</v>
      </c>
      <c r="AE128" s="2" t="s">
        <v>42</v>
      </c>
      <c r="AF128" s="2" t="s">
        <v>1683</v>
      </c>
      <c r="AG128" s="2" t="s">
        <v>1684</v>
      </c>
      <c r="AH128" s="2" t="s">
        <v>32</v>
      </c>
      <c r="AI128" s="2" t="s">
        <v>32</v>
      </c>
      <c r="AJ128" s="2" t="s">
        <v>1685</v>
      </c>
    </row>
    <row r="129" spans="1:36" x14ac:dyDescent="0.2">
      <c r="A129" s="2" t="s">
        <v>414</v>
      </c>
      <c r="B129" s="2" t="s">
        <v>31</v>
      </c>
      <c r="C129" s="2" t="s">
        <v>1686</v>
      </c>
      <c r="D129" s="2" t="s">
        <v>32</v>
      </c>
      <c r="E129" s="2" t="s">
        <v>33</v>
      </c>
      <c r="F129" s="2" t="s">
        <v>72</v>
      </c>
      <c r="G129" s="2" t="s">
        <v>35</v>
      </c>
      <c r="H129" s="2" t="s">
        <v>36</v>
      </c>
      <c r="I129" s="2" t="s">
        <v>1303</v>
      </c>
      <c r="J129" s="2" t="s">
        <v>423</v>
      </c>
      <c r="K129" s="2" t="s">
        <v>32</v>
      </c>
      <c r="L129" s="2" t="s">
        <v>32</v>
      </c>
      <c r="M129" s="2" t="s">
        <v>32</v>
      </c>
      <c r="N129" s="2" t="s">
        <v>32</v>
      </c>
      <c r="O129" s="2" t="s">
        <v>1687</v>
      </c>
      <c r="P129" s="2" t="s">
        <v>1688</v>
      </c>
      <c r="Q129" s="2" t="s">
        <v>33</v>
      </c>
      <c r="R129" s="2" t="s">
        <v>43</v>
      </c>
      <c r="S129" s="2" t="s">
        <v>426</v>
      </c>
      <c r="T129" s="2" t="s">
        <v>618</v>
      </c>
      <c r="U129" s="2" t="s">
        <v>416</v>
      </c>
      <c r="V129" s="2" t="s">
        <v>245</v>
      </c>
      <c r="W129" s="2" t="s">
        <v>246</v>
      </c>
      <c r="X129" s="2" t="s">
        <v>1689</v>
      </c>
      <c r="Y129" s="2" t="s">
        <v>1690</v>
      </c>
      <c r="Z129" s="2" t="s">
        <v>1691</v>
      </c>
      <c r="AA129" s="2" t="s">
        <v>32</v>
      </c>
      <c r="AB129" s="2" t="s">
        <v>169</v>
      </c>
      <c r="AC129" s="2" t="s">
        <v>32</v>
      </c>
      <c r="AD129" s="2" t="s">
        <v>1692</v>
      </c>
      <c r="AE129" s="2" t="s">
        <v>42</v>
      </c>
      <c r="AF129" s="2" t="s">
        <v>1693</v>
      </c>
      <c r="AG129" s="2" t="s">
        <v>1694</v>
      </c>
      <c r="AH129" s="2" t="s">
        <v>32</v>
      </c>
      <c r="AI129" s="2" t="s">
        <v>32</v>
      </c>
      <c r="AJ129" s="2" t="s">
        <v>1695</v>
      </c>
    </row>
    <row r="130" spans="1:36" x14ac:dyDescent="0.2">
      <c r="A130" s="2" t="s">
        <v>414</v>
      </c>
      <c r="B130" s="2" t="s">
        <v>31</v>
      </c>
      <c r="C130" s="2" t="s">
        <v>1696</v>
      </c>
      <c r="D130" s="2" t="s">
        <v>32</v>
      </c>
      <c r="E130" s="2" t="s">
        <v>33</v>
      </c>
      <c r="F130" s="2" t="s">
        <v>34</v>
      </c>
      <c r="G130" s="2" t="s">
        <v>35</v>
      </c>
      <c r="H130" s="2" t="s">
        <v>36</v>
      </c>
      <c r="I130" s="2" t="s">
        <v>1697</v>
      </c>
      <c r="J130" s="2" t="s">
        <v>423</v>
      </c>
      <c r="K130" s="2" t="s">
        <v>32</v>
      </c>
      <c r="L130" s="2" t="s">
        <v>32</v>
      </c>
      <c r="M130" s="2" t="s">
        <v>32</v>
      </c>
      <c r="N130" s="2" t="s">
        <v>32</v>
      </c>
      <c r="O130" s="2" t="s">
        <v>1698</v>
      </c>
      <c r="P130" s="2" t="s">
        <v>1699</v>
      </c>
      <c r="Q130" s="2" t="s">
        <v>33</v>
      </c>
      <c r="R130" s="2" t="s">
        <v>48</v>
      </c>
      <c r="S130" s="2" t="s">
        <v>426</v>
      </c>
      <c r="T130" s="2" t="s">
        <v>505</v>
      </c>
      <c r="U130" s="2" t="s">
        <v>416</v>
      </c>
      <c r="V130" s="2" t="s">
        <v>165</v>
      </c>
      <c r="W130" s="2" t="s">
        <v>166</v>
      </c>
      <c r="X130" s="2" t="s">
        <v>1700</v>
      </c>
      <c r="Y130" s="2" t="s">
        <v>1701</v>
      </c>
      <c r="Z130" s="2" t="s">
        <v>1702</v>
      </c>
      <c r="AA130" s="2" t="s">
        <v>32</v>
      </c>
      <c r="AB130" s="2" t="s">
        <v>112</v>
      </c>
      <c r="AC130" s="2" t="s">
        <v>32</v>
      </c>
      <c r="AD130" s="2" t="s">
        <v>1703</v>
      </c>
      <c r="AE130" s="2" t="s">
        <v>42</v>
      </c>
      <c r="AF130" s="2" t="s">
        <v>1704</v>
      </c>
      <c r="AG130" s="2" t="s">
        <v>1705</v>
      </c>
      <c r="AH130" s="2" t="s">
        <v>32</v>
      </c>
      <c r="AI130" s="2" t="s">
        <v>32</v>
      </c>
      <c r="AJ130" s="2" t="s">
        <v>1706</v>
      </c>
    </row>
    <row r="131" spans="1:36" x14ac:dyDescent="0.2">
      <c r="A131" s="2" t="s">
        <v>414</v>
      </c>
      <c r="B131" s="2" t="s">
        <v>31</v>
      </c>
      <c r="C131" s="2" t="s">
        <v>1707</v>
      </c>
      <c r="D131" s="2" t="s">
        <v>32</v>
      </c>
      <c r="E131" s="2" t="s">
        <v>33</v>
      </c>
      <c r="F131" s="2" t="s">
        <v>34</v>
      </c>
      <c r="G131" s="2" t="s">
        <v>46</v>
      </c>
      <c r="H131" s="2" t="s">
        <v>36</v>
      </c>
      <c r="I131" s="2" t="s">
        <v>994</v>
      </c>
      <c r="J131" s="2" t="s">
        <v>423</v>
      </c>
      <c r="K131" s="2" t="s">
        <v>32</v>
      </c>
      <c r="L131" s="2" t="s">
        <v>32</v>
      </c>
      <c r="M131" s="2" t="s">
        <v>32</v>
      </c>
      <c r="N131" s="2" t="s">
        <v>32</v>
      </c>
      <c r="O131" s="2" t="s">
        <v>1708</v>
      </c>
      <c r="P131" s="2" t="s">
        <v>1709</v>
      </c>
      <c r="Q131" s="2" t="s">
        <v>33</v>
      </c>
      <c r="R131" s="2" t="s">
        <v>48</v>
      </c>
      <c r="S131" s="2" t="s">
        <v>426</v>
      </c>
      <c r="T131" s="2" t="s">
        <v>832</v>
      </c>
      <c r="U131" s="2" t="s">
        <v>416</v>
      </c>
      <c r="V131" s="2" t="s">
        <v>165</v>
      </c>
      <c r="W131" s="2" t="s">
        <v>166</v>
      </c>
      <c r="X131" s="2" t="s">
        <v>1710</v>
      </c>
      <c r="Y131" s="2" t="s">
        <v>1711</v>
      </c>
      <c r="Z131" s="2" t="s">
        <v>1712</v>
      </c>
      <c r="AA131" s="2" t="s">
        <v>32</v>
      </c>
      <c r="AB131" s="2" t="s">
        <v>112</v>
      </c>
      <c r="AC131" s="2" t="s">
        <v>32</v>
      </c>
      <c r="AD131" s="2" t="s">
        <v>1713</v>
      </c>
      <c r="AE131" s="2" t="s">
        <v>42</v>
      </c>
      <c r="AF131" s="2" t="s">
        <v>1714</v>
      </c>
      <c r="AG131" s="2" t="s">
        <v>1715</v>
      </c>
      <c r="AH131" s="2" t="s">
        <v>32</v>
      </c>
      <c r="AI131" s="2" t="s">
        <v>32</v>
      </c>
      <c r="AJ131" s="2" t="s">
        <v>1716</v>
      </c>
    </row>
    <row r="132" spans="1:36" x14ac:dyDescent="0.2">
      <c r="A132" s="2" t="s">
        <v>414</v>
      </c>
      <c r="B132" s="2" t="s">
        <v>31</v>
      </c>
      <c r="C132" s="2" t="s">
        <v>1717</v>
      </c>
      <c r="D132" s="2" t="s">
        <v>32</v>
      </c>
      <c r="E132" s="2" t="s">
        <v>33</v>
      </c>
      <c r="F132" s="2" t="s">
        <v>34</v>
      </c>
      <c r="G132" s="2" t="s">
        <v>46</v>
      </c>
      <c r="H132" s="2" t="s">
        <v>47</v>
      </c>
      <c r="I132" s="2" t="s">
        <v>1005</v>
      </c>
      <c r="J132" s="2" t="s">
        <v>423</v>
      </c>
      <c r="K132" s="2" t="s">
        <v>32</v>
      </c>
      <c r="L132" s="2" t="s">
        <v>32</v>
      </c>
      <c r="M132" s="2" t="s">
        <v>32</v>
      </c>
      <c r="N132" s="2" t="s">
        <v>32</v>
      </c>
      <c r="O132" s="2" t="s">
        <v>1718</v>
      </c>
      <c r="P132" s="2" t="s">
        <v>1719</v>
      </c>
      <c r="Q132" s="2" t="s">
        <v>33</v>
      </c>
      <c r="R132" s="2" t="s">
        <v>61</v>
      </c>
      <c r="S132" s="2" t="s">
        <v>426</v>
      </c>
      <c r="T132" s="2" t="s">
        <v>596</v>
      </c>
      <c r="U132" s="2" t="s">
        <v>416</v>
      </c>
      <c r="V132" s="2" t="s">
        <v>190</v>
      </c>
      <c r="W132" s="2" t="s">
        <v>191</v>
      </c>
      <c r="X132" s="2" t="s">
        <v>1720</v>
      </c>
      <c r="Y132" s="2" t="s">
        <v>1721</v>
      </c>
      <c r="Z132" s="2" t="s">
        <v>1722</v>
      </c>
      <c r="AA132" s="2" t="s">
        <v>32</v>
      </c>
      <c r="AB132" s="2" t="s">
        <v>90</v>
      </c>
      <c r="AC132" s="2" t="s">
        <v>32</v>
      </c>
      <c r="AD132" s="2" t="s">
        <v>1723</v>
      </c>
      <c r="AE132" s="2" t="s">
        <v>42</v>
      </c>
      <c r="AF132" s="2" t="s">
        <v>1724</v>
      </c>
      <c r="AG132" s="2" t="s">
        <v>1725</v>
      </c>
      <c r="AH132" s="2" t="s">
        <v>32</v>
      </c>
      <c r="AI132" s="2" t="s">
        <v>32</v>
      </c>
      <c r="AJ132" s="2" t="s">
        <v>1726</v>
      </c>
    </row>
    <row r="133" spans="1:36" x14ac:dyDescent="0.2">
      <c r="A133" s="2" t="s">
        <v>414</v>
      </c>
      <c r="B133" s="2" t="s">
        <v>31</v>
      </c>
      <c r="C133" s="2" t="s">
        <v>1727</v>
      </c>
      <c r="D133" s="2" t="s">
        <v>32</v>
      </c>
      <c r="E133" s="2" t="s">
        <v>33</v>
      </c>
      <c r="F133" s="2" t="s">
        <v>34</v>
      </c>
      <c r="G133" s="2" t="s">
        <v>35</v>
      </c>
      <c r="H133" s="2" t="s">
        <v>36</v>
      </c>
      <c r="I133" s="2" t="s">
        <v>492</v>
      </c>
      <c r="J133" s="2" t="s">
        <v>423</v>
      </c>
      <c r="K133" s="2" t="s">
        <v>32</v>
      </c>
      <c r="L133" s="2" t="s">
        <v>32</v>
      </c>
      <c r="M133" s="2" t="s">
        <v>32</v>
      </c>
      <c r="N133" s="2" t="s">
        <v>32</v>
      </c>
      <c r="O133" s="2" t="s">
        <v>1728</v>
      </c>
      <c r="P133" s="2" t="s">
        <v>1729</v>
      </c>
      <c r="Q133" s="2" t="s">
        <v>33</v>
      </c>
      <c r="R133" s="2" t="s">
        <v>43</v>
      </c>
      <c r="S133" s="2" t="s">
        <v>426</v>
      </c>
      <c r="T133" s="2" t="s">
        <v>450</v>
      </c>
      <c r="U133" s="2" t="s">
        <v>416</v>
      </c>
      <c r="V133" s="2" t="s">
        <v>287</v>
      </c>
      <c r="W133" s="2" t="s">
        <v>288</v>
      </c>
      <c r="X133" s="2" t="s">
        <v>1730</v>
      </c>
      <c r="Y133" s="2" t="s">
        <v>1731</v>
      </c>
      <c r="Z133" s="2" t="s">
        <v>1732</v>
      </c>
      <c r="AA133" s="2" t="s">
        <v>32</v>
      </c>
      <c r="AB133" s="2" t="s">
        <v>64</v>
      </c>
      <c r="AC133" s="2" t="s">
        <v>32</v>
      </c>
      <c r="AD133" s="2" t="s">
        <v>1733</v>
      </c>
      <c r="AE133" s="2" t="s">
        <v>42</v>
      </c>
      <c r="AF133" s="2" t="s">
        <v>60</v>
      </c>
      <c r="AG133" s="2" t="s">
        <v>1734</v>
      </c>
      <c r="AH133" s="2" t="s">
        <v>32</v>
      </c>
      <c r="AI133" s="2" t="s">
        <v>32</v>
      </c>
      <c r="AJ133" s="2" t="s">
        <v>1735</v>
      </c>
    </row>
    <row r="134" spans="1:36" x14ac:dyDescent="0.2">
      <c r="A134" s="2" t="s">
        <v>414</v>
      </c>
      <c r="B134" s="2" t="s">
        <v>31</v>
      </c>
      <c r="C134" s="2" t="s">
        <v>1736</v>
      </c>
      <c r="D134" s="2" t="s">
        <v>32</v>
      </c>
      <c r="E134" s="2" t="s">
        <v>33</v>
      </c>
      <c r="F134" s="2" t="s">
        <v>34</v>
      </c>
      <c r="G134" s="2" t="s">
        <v>35</v>
      </c>
      <c r="H134" s="2" t="s">
        <v>36</v>
      </c>
      <c r="I134" s="2" t="s">
        <v>121</v>
      </c>
      <c r="J134" s="2" t="s">
        <v>423</v>
      </c>
      <c r="K134" s="2" t="s">
        <v>32</v>
      </c>
      <c r="L134" s="2" t="s">
        <v>32</v>
      </c>
      <c r="M134" s="2" t="s">
        <v>32</v>
      </c>
      <c r="N134" s="2" t="s">
        <v>32</v>
      </c>
      <c r="O134" s="2" t="s">
        <v>1737</v>
      </c>
      <c r="P134" s="2" t="s">
        <v>1738</v>
      </c>
      <c r="Q134" s="2" t="s">
        <v>33</v>
      </c>
      <c r="R134" s="2" t="s">
        <v>43</v>
      </c>
      <c r="S134" s="2" t="s">
        <v>426</v>
      </c>
      <c r="T134" s="2" t="s">
        <v>618</v>
      </c>
      <c r="U134" s="2" t="s">
        <v>416</v>
      </c>
      <c r="V134" s="2" t="s">
        <v>272</v>
      </c>
      <c r="W134" s="2" t="s">
        <v>273</v>
      </c>
      <c r="X134" s="2" t="s">
        <v>1739</v>
      </c>
      <c r="Y134" s="2" t="s">
        <v>1740</v>
      </c>
      <c r="Z134" s="2" t="s">
        <v>1741</v>
      </c>
      <c r="AA134" s="2" t="s">
        <v>32</v>
      </c>
      <c r="AB134" s="2" t="s">
        <v>262</v>
      </c>
      <c r="AC134" s="2" t="s">
        <v>32</v>
      </c>
      <c r="AD134" s="2" t="s">
        <v>1742</v>
      </c>
      <c r="AE134" s="2" t="s">
        <v>42</v>
      </c>
      <c r="AF134" s="2" t="s">
        <v>71</v>
      </c>
      <c r="AG134" s="2" t="s">
        <v>1743</v>
      </c>
      <c r="AH134" s="2" t="s">
        <v>32</v>
      </c>
      <c r="AI134" s="2" t="s">
        <v>32</v>
      </c>
      <c r="AJ134" s="2" t="s">
        <v>1744</v>
      </c>
    </row>
    <row r="135" spans="1:36" x14ac:dyDescent="0.2">
      <c r="A135" s="2" t="s">
        <v>414</v>
      </c>
      <c r="B135" s="2" t="s">
        <v>31</v>
      </c>
      <c r="C135" s="2" t="s">
        <v>1745</v>
      </c>
      <c r="D135" s="2" t="s">
        <v>32</v>
      </c>
      <c r="E135" s="2" t="s">
        <v>33</v>
      </c>
      <c r="F135" s="2" t="s">
        <v>34</v>
      </c>
      <c r="G135" s="2" t="s">
        <v>46</v>
      </c>
      <c r="H135" s="2" t="s">
        <v>36</v>
      </c>
      <c r="I135" s="2" t="s">
        <v>903</v>
      </c>
      <c r="J135" s="2" t="s">
        <v>423</v>
      </c>
      <c r="K135" s="2" t="s">
        <v>32</v>
      </c>
      <c r="L135" s="2" t="s">
        <v>32</v>
      </c>
      <c r="M135" s="2" t="s">
        <v>32</v>
      </c>
      <c r="N135" s="2" t="s">
        <v>32</v>
      </c>
      <c r="O135" s="2" t="s">
        <v>1746</v>
      </c>
      <c r="P135" s="2" t="s">
        <v>1747</v>
      </c>
      <c r="Q135" s="2" t="s">
        <v>33</v>
      </c>
      <c r="R135" s="2" t="s">
        <v>43</v>
      </c>
      <c r="S135" s="2" t="s">
        <v>426</v>
      </c>
      <c r="T135" s="2" t="s">
        <v>629</v>
      </c>
      <c r="U135" s="2" t="s">
        <v>416</v>
      </c>
      <c r="V135" s="2" t="s">
        <v>260</v>
      </c>
      <c r="W135" s="2" t="s">
        <v>261</v>
      </c>
      <c r="X135" s="2" t="s">
        <v>1748</v>
      </c>
      <c r="Y135" s="2" t="s">
        <v>1749</v>
      </c>
      <c r="Z135" s="2" t="s">
        <v>1750</v>
      </c>
      <c r="AA135" s="2" t="s">
        <v>32</v>
      </c>
      <c r="AB135" s="2" t="s">
        <v>121</v>
      </c>
      <c r="AC135" s="2" t="s">
        <v>32</v>
      </c>
      <c r="AD135" s="2" t="s">
        <v>1751</v>
      </c>
      <c r="AE135" s="2" t="s">
        <v>42</v>
      </c>
      <c r="AF135" s="2" t="s">
        <v>1752</v>
      </c>
      <c r="AG135" s="2" t="s">
        <v>1753</v>
      </c>
      <c r="AH135" s="2" t="s">
        <v>32</v>
      </c>
      <c r="AI135" s="2" t="s">
        <v>32</v>
      </c>
      <c r="AJ135" s="2" t="s">
        <v>1754</v>
      </c>
    </row>
    <row r="136" spans="1:36" x14ac:dyDescent="0.2">
      <c r="A136" s="2" t="s">
        <v>414</v>
      </c>
      <c r="B136" s="2" t="s">
        <v>31</v>
      </c>
      <c r="C136" s="2" t="s">
        <v>1755</v>
      </c>
      <c r="D136" s="2" t="s">
        <v>32</v>
      </c>
      <c r="E136" s="2" t="s">
        <v>33</v>
      </c>
      <c r="F136" s="2" t="s">
        <v>34</v>
      </c>
      <c r="G136" s="2" t="s">
        <v>35</v>
      </c>
      <c r="H136" s="2" t="s">
        <v>36</v>
      </c>
      <c r="I136" s="2" t="s">
        <v>262</v>
      </c>
      <c r="J136" s="2" t="s">
        <v>423</v>
      </c>
      <c r="K136" s="2" t="s">
        <v>32</v>
      </c>
      <c r="L136" s="2" t="s">
        <v>32</v>
      </c>
      <c r="M136" s="2" t="s">
        <v>32</v>
      </c>
      <c r="N136" s="2" t="s">
        <v>32</v>
      </c>
      <c r="O136" s="2" t="s">
        <v>1756</v>
      </c>
      <c r="P136" s="2" t="s">
        <v>1757</v>
      </c>
      <c r="Q136" s="2" t="s">
        <v>33</v>
      </c>
      <c r="R136" s="2" t="s">
        <v>43</v>
      </c>
      <c r="S136" s="2" t="s">
        <v>426</v>
      </c>
      <c r="T136" s="2" t="s">
        <v>450</v>
      </c>
      <c r="U136" s="2" t="s">
        <v>416</v>
      </c>
      <c r="V136" s="2" t="s">
        <v>194</v>
      </c>
      <c r="W136" s="2" t="s">
        <v>195</v>
      </c>
      <c r="X136" s="2" t="s">
        <v>1758</v>
      </c>
      <c r="Y136" s="2" t="s">
        <v>1759</v>
      </c>
      <c r="Z136" s="2" t="s">
        <v>1760</v>
      </c>
      <c r="AA136" s="2" t="s">
        <v>32</v>
      </c>
      <c r="AB136" s="2" t="s">
        <v>55</v>
      </c>
      <c r="AC136" s="2" t="s">
        <v>32</v>
      </c>
      <c r="AD136" s="2" t="s">
        <v>1761</v>
      </c>
      <c r="AE136" s="2" t="s">
        <v>42</v>
      </c>
      <c r="AF136" s="2" t="s">
        <v>71</v>
      </c>
      <c r="AG136" s="2" t="s">
        <v>1762</v>
      </c>
      <c r="AH136" s="2" t="s">
        <v>32</v>
      </c>
      <c r="AI136" s="2" t="s">
        <v>32</v>
      </c>
      <c r="AJ136" s="2" t="s">
        <v>1763</v>
      </c>
    </row>
    <row r="137" spans="1:36" x14ac:dyDescent="0.2">
      <c r="A137" s="2" t="s">
        <v>414</v>
      </c>
      <c r="B137" s="2" t="s">
        <v>31</v>
      </c>
      <c r="C137" s="2" t="s">
        <v>1764</v>
      </c>
      <c r="D137" s="2" t="s">
        <v>32</v>
      </c>
      <c r="E137" s="2" t="s">
        <v>33</v>
      </c>
      <c r="F137" s="2" t="s">
        <v>34</v>
      </c>
      <c r="G137" s="2" t="s">
        <v>35</v>
      </c>
      <c r="H137" s="2" t="s">
        <v>36</v>
      </c>
      <c r="I137" s="2" t="s">
        <v>851</v>
      </c>
      <c r="J137" s="2" t="s">
        <v>423</v>
      </c>
      <c r="K137" s="2" t="s">
        <v>32</v>
      </c>
      <c r="L137" s="2" t="s">
        <v>32</v>
      </c>
      <c r="M137" s="2" t="s">
        <v>32</v>
      </c>
      <c r="N137" s="2" t="s">
        <v>32</v>
      </c>
      <c r="O137" s="2" t="s">
        <v>1765</v>
      </c>
      <c r="P137" s="2" t="s">
        <v>1766</v>
      </c>
      <c r="Q137" s="2" t="s">
        <v>33</v>
      </c>
      <c r="R137" s="2" t="s">
        <v>43</v>
      </c>
      <c r="S137" s="2" t="s">
        <v>426</v>
      </c>
      <c r="T137" s="2" t="s">
        <v>629</v>
      </c>
      <c r="U137" s="2" t="s">
        <v>416</v>
      </c>
      <c r="V137" s="2" t="s">
        <v>183</v>
      </c>
      <c r="W137" s="2" t="s">
        <v>184</v>
      </c>
      <c r="X137" s="2" t="s">
        <v>1767</v>
      </c>
      <c r="Y137" s="2" t="s">
        <v>1768</v>
      </c>
      <c r="Z137" s="2" t="s">
        <v>1769</v>
      </c>
      <c r="AA137" s="2" t="s">
        <v>32</v>
      </c>
      <c r="AB137" s="2" t="s">
        <v>55</v>
      </c>
      <c r="AC137" s="2" t="s">
        <v>32</v>
      </c>
      <c r="AD137" s="2" t="s">
        <v>1770</v>
      </c>
      <c r="AE137" s="2" t="s">
        <v>42</v>
      </c>
      <c r="AF137" s="2" t="s">
        <v>172</v>
      </c>
      <c r="AG137" s="2" t="s">
        <v>1771</v>
      </c>
      <c r="AH137" s="2" t="s">
        <v>32</v>
      </c>
      <c r="AI137" s="2" t="s">
        <v>32</v>
      </c>
      <c r="AJ137" s="2" t="s">
        <v>1772</v>
      </c>
    </row>
    <row r="138" spans="1:36" x14ac:dyDescent="0.2">
      <c r="A138" s="2" t="s">
        <v>414</v>
      </c>
      <c r="B138" s="2" t="s">
        <v>31</v>
      </c>
      <c r="C138" s="2" t="s">
        <v>1773</v>
      </c>
      <c r="D138" s="2" t="s">
        <v>32</v>
      </c>
      <c r="E138" s="2" t="s">
        <v>33</v>
      </c>
      <c r="F138" s="2" t="s">
        <v>34</v>
      </c>
      <c r="G138" s="2" t="s">
        <v>35</v>
      </c>
      <c r="H138" s="2" t="s">
        <v>36</v>
      </c>
      <c r="I138" s="2" t="s">
        <v>1774</v>
      </c>
      <c r="J138" s="2" t="s">
        <v>423</v>
      </c>
      <c r="K138" s="2" t="s">
        <v>32</v>
      </c>
      <c r="L138" s="2" t="s">
        <v>32</v>
      </c>
      <c r="M138" s="2" t="s">
        <v>32</v>
      </c>
      <c r="N138" s="2" t="s">
        <v>32</v>
      </c>
      <c r="O138" s="2" t="s">
        <v>1775</v>
      </c>
      <c r="P138" s="2" t="s">
        <v>1776</v>
      </c>
      <c r="Q138" s="2" t="s">
        <v>33</v>
      </c>
      <c r="R138" s="2" t="s">
        <v>61</v>
      </c>
      <c r="S138" s="2" t="s">
        <v>426</v>
      </c>
      <c r="T138" s="2" t="s">
        <v>596</v>
      </c>
      <c r="U138" s="2" t="s">
        <v>416</v>
      </c>
      <c r="V138" s="2" t="s">
        <v>187</v>
      </c>
      <c r="W138" s="2" t="s">
        <v>188</v>
      </c>
      <c r="X138" s="2" t="s">
        <v>1777</v>
      </c>
      <c r="Y138" s="2" t="s">
        <v>1778</v>
      </c>
      <c r="Z138" s="2" t="s">
        <v>1779</v>
      </c>
      <c r="AA138" s="2" t="s">
        <v>32</v>
      </c>
      <c r="AB138" s="2" t="s">
        <v>45</v>
      </c>
      <c r="AC138" s="2" t="s">
        <v>32</v>
      </c>
      <c r="AD138" s="2" t="s">
        <v>1780</v>
      </c>
      <c r="AE138" s="2" t="s">
        <v>42</v>
      </c>
      <c r="AF138" s="2" t="s">
        <v>71</v>
      </c>
      <c r="AG138" s="2" t="s">
        <v>1781</v>
      </c>
      <c r="AH138" s="2" t="s">
        <v>32</v>
      </c>
      <c r="AI138" s="2" t="s">
        <v>32</v>
      </c>
      <c r="AJ138" s="2" t="s">
        <v>1782</v>
      </c>
    </row>
    <row r="139" spans="1:36" x14ac:dyDescent="0.2">
      <c r="A139" s="2" t="s">
        <v>414</v>
      </c>
      <c r="B139" s="2" t="s">
        <v>31</v>
      </c>
      <c r="C139" s="2" t="s">
        <v>1783</v>
      </c>
      <c r="D139" s="2" t="s">
        <v>32</v>
      </c>
      <c r="E139" s="2" t="s">
        <v>33</v>
      </c>
      <c r="F139" s="2" t="s">
        <v>72</v>
      </c>
      <c r="G139" s="2" t="s">
        <v>35</v>
      </c>
      <c r="H139" s="2" t="s">
        <v>47</v>
      </c>
      <c r="I139" s="2" t="s">
        <v>1784</v>
      </c>
      <c r="J139" s="2" t="s">
        <v>423</v>
      </c>
      <c r="K139" s="2" t="s">
        <v>32</v>
      </c>
      <c r="L139" s="2" t="s">
        <v>32</v>
      </c>
      <c r="M139" s="2" t="s">
        <v>32</v>
      </c>
      <c r="N139" s="2" t="s">
        <v>32</v>
      </c>
      <c r="O139" s="2" t="s">
        <v>1785</v>
      </c>
      <c r="P139" s="2" t="s">
        <v>1786</v>
      </c>
      <c r="Q139" s="2" t="s">
        <v>33</v>
      </c>
      <c r="R139" s="2" t="s">
        <v>43</v>
      </c>
      <c r="S139" s="2" t="s">
        <v>426</v>
      </c>
      <c r="T139" s="2" t="s">
        <v>618</v>
      </c>
      <c r="U139" s="2" t="s">
        <v>416</v>
      </c>
      <c r="V139" s="2" t="s">
        <v>307</v>
      </c>
      <c r="W139" s="2" t="s">
        <v>308</v>
      </c>
      <c r="X139" s="2" t="s">
        <v>1787</v>
      </c>
      <c r="Y139" s="2" t="s">
        <v>1788</v>
      </c>
      <c r="Z139" s="2" t="s">
        <v>1789</v>
      </c>
      <c r="AA139" s="2" t="s">
        <v>32</v>
      </c>
      <c r="AB139" s="2" t="s">
        <v>90</v>
      </c>
      <c r="AC139" s="2" t="s">
        <v>32</v>
      </c>
      <c r="AD139" s="2" t="s">
        <v>1790</v>
      </c>
      <c r="AE139" s="2" t="s">
        <v>42</v>
      </c>
      <c r="AF139" s="2" t="s">
        <v>1791</v>
      </c>
      <c r="AG139" s="2" t="s">
        <v>1792</v>
      </c>
      <c r="AH139" s="2" t="s">
        <v>32</v>
      </c>
      <c r="AI139" s="2" t="s">
        <v>32</v>
      </c>
      <c r="AJ139" s="2" t="s">
        <v>1793</v>
      </c>
    </row>
    <row r="140" spans="1:36" x14ac:dyDescent="0.2">
      <c r="A140" s="2" t="s">
        <v>414</v>
      </c>
      <c r="B140" s="2" t="s">
        <v>31</v>
      </c>
      <c r="C140" s="2" t="s">
        <v>1794</v>
      </c>
      <c r="D140" s="2" t="s">
        <v>32</v>
      </c>
      <c r="E140" s="2" t="s">
        <v>33</v>
      </c>
      <c r="F140" s="2" t="s">
        <v>34</v>
      </c>
      <c r="G140" s="2" t="s">
        <v>46</v>
      </c>
      <c r="H140" s="2" t="s">
        <v>36</v>
      </c>
      <c r="I140" s="2" t="s">
        <v>1509</v>
      </c>
      <c r="J140" s="2" t="s">
        <v>423</v>
      </c>
      <c r="K140" s="2" t="s">
        <v>32</v>
      </c>
      <c r="L140" s="2" t="s">
        <v>32</v>
      </c>
      <c r="M140" s="2" t="s">
        <v>32</v>
      </c>
      <c r="N140" s="2" t="s">
        <v>32</v>
      </c>
      <c r="O140" s="2" t="s">
        <v>1795</v>
      </c>
      <c r="P140" s="2" t="s">
        <v>1796</v>
      </c>
      <c r="Q140" s="2" t="s">
        <v>33</v>
      </c>
      <c r="R140" s="2" t="s">
        <v>48</v>
      </c>
      <c r="S140" s="2" t="s">
        <v>426</v>
      </c>
      <c r="T140" s="2" t="s">
        <v>505</v>
      </c>
      <c r="U140" s="2" t="s">
        <v>416</v>
      </c>
      <c r="V140" s="2" t="s">
        <v>319</v>
      </c>
      <c r="W140" s="2" t="s">
        <v>320</v>
      </c>
      <c r="X140" s="2" t="s">
        <v>1797</v>
      </c>
      <c r="Y140" s="2" t="s">
        <v>1798</v>
      </c>
      <c r="Z140" s="2" t="s">
        <v>1799</v>
      </c>
      <c r="AA140" s="2" t="s">
        <v>32</v>
      </c>
      <c r="AB140" s="2" t="s">
        <v>121</v>
      </c>
      <c r="AC140" s="2" t="s">
        <v>32</v>
      </c>
      <c r="AD140" s="2" t="s">
        <v>1800</v>
      </c>
      <c r="AE140" s="2" t="s">
        <v>42</v>
      </c>
      <c r="AF140" s="2" t="s">
        <v>172</v>
      </c>
      <c r="AG140" s="2" t="s">
        <v>1801</v>
      </c>
      <c r="AH140" s="2" t="s">
        <v>32</v>
      </c>
      <c r="AI140" s="2" t="s">
        <v>32</v>
      </c>
      <c r="AJ140" s="2" t="s">
        <v>1802</v>
      </c>
    </row>
    <row r="141" spans="1:36" x14ac:dyDescent="0.2">
      <c r="A141" s="2" t="s">
        <v>414</v>
      </c>
      <c r="B141" s="2" t="s">
        <v>31</v>
      </c>
      <c r="C141" s="2" t="s">
        <v>1803</v>
      </c>
      <c r="D141" s="2" t="s">
        <v>32</v>
      </c>
      <c r="E141" s="2" t="s">
        <v>33</v>
      </c>
      <c r="F141" s="2" t="s">
        <v>34</v>
      </c>
      <c r="G141" s="2" t="s">
        <v>35</v>
      </c>
      <c r="H141" s="2" t="s">
        <v>36</v>
      </c>
      <c r="I141" s="2" t="s">
        <v>435</v>
      </c>
      <c r="J141" s="2" t="s">
        <v>423</v>
      </c>
      <c r="K141" s="2" t="s">
        <v>32</v>
      </c>
      <c r="L141" s="2" t="s">
        <v>32</v>
      </c>
      <c r="M141" s="2" t="s">
        <v>32</v>
      </c>
      <c r="N141" s="2" t="s">
        <v>32</v>
      </c>
      <c r="O141" s="2" t="s">
        <v>1804</v>
      </c>
      <c r="P141" s="2" t="s">
        <v>1805</v>
      </c>
      <c r="Q141" s="2" t="s">
        <v>33</v>
      </c>
      <c r="R141" s="2" t="s">
        <v>43</v>
      </c>
      <c r="S141" s="2" t="s">
        <v>426</v>
      </c>
      <c r="T141" s="2" t="s">
        <v>639</v>
      </c>
      <c r="U141" s="2" t="s">
        <v>416</v>
      </c>
      <c r="V141" s="2" t="s">
        <v>1806</v>
      </c>
      <c r="W141" s="2" t="s">
        <v>1807</v>
      </c>
      <c r="X141" s="2" t="s">
        <v>1808</v>
      </c>
      <c r="Y141" s="2" t="s">
        <v>1809</v>
      </c>
      <c r="Z141" s="2" t="s">
        <v>1810</v>
      </c>
      <c r="AA141" s="2" t="s">
        <v>32</v>
      </c>
      <c r="AB141" s="2" t="s">
        <v>45</v>
      </c>
      <c r="AC141" s="2" t="s">
        <v>32</v>
      </c>
      <c r="AD141" s="2" t="s">
        <v>1811</v>
      </c>
      <c r="AE141" s="2" t="s">
        <v>42</v>
      </c>
      <c r="AF141" s="2" t="s">
        <v>1812</v>
      </c>
      <c r="AG141" s="2" t="s">
        <v>1813</v>
      </c>
      <c r="AH141" s="2" t="s">
        <v>32</v>
      </c>
      <c r="AI141" s="2" t="s">
        <v>32</v>
      </c>
      <c r="AJ141" s="2" t="s">
        <v>1814</v>
      </c>
    </row>
    <row r="142" spans="1:36" x14ac:dyDescent="0.2">
      <c r="A142" s="2" t="s">
        <v>414</v>
      </c>
      <c r="B142" s="2" t="s">
        <v>31</v>
      </c>
      <c r="C142" s="2" t="s">
        <v>1815</v>
      </c>
      <c r="D142" s="2" t="s">
        <v>32</v>
      </c>
      <c r="E142" s="2" t="s">
        <v>33</v>
      </c>
      <c r="F142" s="2" t="s">
        <v>34</v>
      </c>
      <c r="G142" s="2" t="s">
        <v>35</v>
      </c>
      <c r="H142" s="2" t="s">
        <v>36</v>
      </c>
      <c r="I142" s="2" t="s">
        <v>31</v>
      </c>
      <c r="J142" s="2" t="s">
        <v>423</v>
      </c>
      <c r="K142" s="2" t="s">
        <v>32</v>
      </c>
      <c r="L142" s="2" t="s">
        <v>32</v>
      </c>
      <c r="M142" s="2" t="s">
        <v>32</v>
      </c>
      <c r="N142" s="2" t="s">
        <v>32</v>
      </c>
      <c r="O142" s="2" t="s">
        <v>1816</v>
      </c>
      <c r="P142" s="2" t="s">
        <v>1817</v>
      </c>
      <c r="Q142" s="2" t="s">
        <v>33</v>
      </c>
      <c r="R142" s="2" t="s">
        <v>43</v>
      </c>
      <c r="S142" s="2" t="s">
        <v>426</v>
      </c>
      <c r="T142" s="2" t="s">
        <v>450</v>
      </c>
      <c r="U142" s="2" t="s">
        <v>416</v>
      </c>
      <c r="V142" s="2" t="s">
        <v>85</v>
      </c>
      <c r="W142" s="2" t="s">
        <v>86</v>
      </c>
      <c r="X142" s="2" t="s">
        <v>1818</v>
      </c>
      <c r="Y142" s="2" t="s">
        <v>1819</v>
      </c>
      <c r="Z142" s="2" t="s">
        <v>1820</v>
      </c>
      <c r="AA142" s="2" t="s">
        <v>32</v>
      </c>
      <c r="AB142" s="2" t="s">
        <v>45</v>
      </c>
      <c r="AC142" s="2" t="s">
        <v>32</v>
      </c>
      <c r="AD142" s="2" t="s">
        <v>1821</v>
      </c>
      <c r="AE142" s="2" t="s">
        <v>42</v>
      </c>
      <c r="AF142" s="2" t="s">
        <v>1822</v>
      </c>
      <c r="AG142" s="2" t="s">
        <v>1823</v>
      </c>
      <c r="AH142" s="2" t="s">
        <v>32</v>
      </c>
      <c r="AI142" s="2" t="s">
        <v>32</v>
      </c>
      <c r="AJ142" s="2" t="s">
        <v>1824</v>
      </c>
    </row>
    <row r="143" spans="1:36" x14ac:dyDescent="0.2">
      <c r="A143" s="2" t="s">
        <v>414</v>
      </c>
      <c r="B143" s="2" t="s">
        <v>31</v>
      </c>
      <c r="C143" s="2" t="s">
        <v>1825</v>
      </c>
      <c r="D143" s="2" t="s">
        <v>32</v>
      </c>
      <c r="E143" s="2" t="s">
        <v>33</v>
      </c>
      <c r="F143" s="2" t="s">
        <v>34</v>
      </c>
      <c r="G143" s="2" t="s">
        <v>35</v>
      </c>
      <c r="H143" s="2" t="s">
        <v>36</v>
      </c>
      <c r="I143" s="2" t="s">
        <v>1826</v>
      </c>
      <c r="J143" s="2" t="s">
        <v>423</v>
      </c>
      <c r="K143" s="2" t="s">
        <v>32</v>
      </c>
      <c r="L143" s="2" t="s">
        <v>32</v>
      </c>
      <c r="M143" s="2" t="s">
        <v>32</v>
      </c>
      <c r="N143" s="2" t="s">
        <v>32</v>
      </c>
      <c r="O143" s="2" t="s">
        <v>1827</v>
      </c>
      <c r="P143" s="2" t="s">
        <v>1828</v>
      </c>
      <c r="Q143" s="2" t="s">
        <v>33</v>
      </c>
      <c r="R143" s="2" t="s">
        <v>43</v>
      </c>
      <c r="S143" s="2" t="s">
        <v>426</v>
      </c>
      <c r="T143" s="2" t="s">
        <v>607</v>
      </c>
      <c r="U143" s="2" t="s">
        <v>416</v>
      </c>
      <c r="V143" s="2" t="s">
        <v>1193</v>
      </c>
      <c r="W143" s="2" t="s">
        <v>1194</v>
      </c>
      <c r="X143" s="2" t="s">
        <v>1829</v>
      </c>
      <c r="Y143" s="2" t="s">
        <v>1830</v>
      </c>
      <c r="Z143" s="2" t="s">
        <v>1831</v>
      </c>
      <c r="AA143" s="2" t="s">
        <v>32</v>
      </c>
      <c r="AB143" s="2" t="s">
        <v>64</v>
      </c>
      <c r="AC143" s="2" t="s">
        <v>32</v>
      </c>
      <c r="AD143" s="2" t="s">
        <v>1832</v>
      </c>
      <c r="AE143" s="2" t="s">
        <v>42</v>
      </c>
      <c r="AF143" s="2" t="s">
        <v>1833</v>
      </c>
      <c r="AG143" s="2" t="s">
        <v>1834</v>
      </c>
      <c r="AH143" s="2" t="s">
        <v>32</v>
      </c>
      <c r="AI143" s="2" t="s">
        <v>32</v>
      </c>
      <c r="AJ143" s="2" t="s">
        <v>1835</v>
      </c>
    </row>
    <row r="144" spans="1:36" x14ac:dyDescent="0.2">
      <c r="A144" s="2" t="s">
        <v>414</v>
      </c>
      <c r="B144" s="2" t="s">
        <v>31</v>
      </c>
      <c r="C144" s="2" t="s">
        <v>1836</v>
      </c>
      <c r="D144" s="2" t="s">
        <v>32</v>
      </c>
      <c r="E144" s="2" t="s">
        <v>33</v>
      </c>
      <c r="F144" s="2" t="s">
        <v>34</v>
      </c>
      <c r="G144" s="2" t="s">
        <v>35</v>
      </c>
      <c r="H144" s="2" t="s">
        <v>36</v>
      </c>
      <c r="I144" s="2" t="s">
        <v>435</v>
      </c>
      <c r="J144" s="2" t="s">
        <v>423</v>
      </c>
      <c r="K144" s="2" t="s">
        <v>32</v>
      </c>
      <c r="L144" s="2" t="s">
        <v>32</v>
      </c>
      <c r="M144" s="2" t="s">
        <v>32</v>
      </c>
      <c r="N144" s="2" t="s">
        <v>32</v>
      </c>
      <c r="O144" s="2" t="s">
        <v>1837</v>
      </c>
      <c r="P144" s="2" t="s">
        <v>1838</v>
      </c>
      <c r="Q144" s="2" t="s">
        <v>33</v>
      </c>
      <c r="R144" s="2" t="s">
        <v>61</v>
      </c>
      <c r="S144" s="2" t="s">
        <v>426</v>
      </c>
      <c r="T144" s="2" t="s">
        <v>596</v>
      </c>
      <c r="U144" s="2" t="s">
        <v>416</v>
      </c>
      <c r="V144" s="2" t="s">
        <v>88</v>
      </c>
      <c r="W144" s="2" t="s">
        <v>89</v>
      </c>
      <c r="X144" s="2" t="s">
        <v>1839</v>
      </c>
      <c r="Y144" s="2" t="s">
        <v>1840</v>
      </c>
      <c r="Z144" s="2" t="s">
        <v>1841</v>
      </c>
      <c r="AA144" s="2" t="s">
        <v>32</v>
      </c>
      <c r="AB144" s="2" t="s">
        <v>41</v>
      </c>
      <c r="AC144" s="2" t="s">
        <v>32</v>
      </c>
      <c r="AD144" s="2" t="s">
        <v>1842</v>
      </c>
      <c r="AE144" s="2" t="s">
        <v>42</v>
      </c>
      <c r="AF144" s="2" t="s">
        <v>1843</v>
      </c>
      <c r="AG144" s="2" t="s">
        <v>1844</v>
      </c>
      <c r="AH144" s="2" t="s">
        <v>32</v>
      </c>
      <c r="AI144" s="2" t="s">
        <v>32</v>
      </c>
      <c r="AJ144" s="2" t="s">
        <v>4431</v>
      </c>
    </row>
    <row r="145" spans="1:36" x14ac:dyDescent="0.2">
      <c r="A145" s="2" t="s">
        <v>414</v>
      </c>
      <c r="B145" s="2" t="s">
        <v>31</v>
      </c>
      <c r="C145" s="2" t="s">
        <v>1845</v>
      </c>
      <c r="D145" s="2" t="s">
        <v>32</v>
      </c>
      <c r="E145" s="2" t="s">
        <v>33</v>
      </c>
      <c r="F145" s="2" t="s">
        <v>34</v>
      </c>
      <c r="G145" s="2" t="s">
        <v>46</v>
      </c>
      <c r="H145" s="2" t="s">
        <v>47</v>
      </c>
      <c r="I145" s="2" t="s">
        <v>31</v>
      </c>
      <c r="J145" s="2" t="s">
        <v>423</v>
      </c>
      <c r="K145" s="2" t="s">
        <v>32</v>
      </c>
      <c r="L145" s="2" t="s">
        <v>32</v>
      </c>
      <c r="M145" s="2" t="s">
        <v>32</v>
      </c>
      <c r="N145" s="2" t="s">
        <v>32</v>
      </c>
      <c r="O145" s="2" t="s">
        <v>1846</v>
      </c>
      <c r="P145" s="2" t="s">
        <v>1847</v>
      </c>
      <c r="Q145" s="2" t="s">
        <v>33</v>
      </c>
      <c r="R145" s="2" t="s">
        <v>43</v>
      </c>
      <c r="S145" s="2" t="s">
        <v>426</v>
      </c>
      <c r="T145" s="2" t="s">
        <v>629</v>
      </c>
      <c r="U145" s="2" t="s">
        <v>416</v>
      </c>
      <c r="V145" s="2" t="s">
        <v>96</v>
      </c>
      <c r="W145" s="2" t="s">
        <v>97</v>
      </c>
      <c r="X145" s="2" t="s">
        <v>1848</v>
      </c>
      <c r="Y145" s="2" t="s">
        <v>1849</v>
      </c>
      <c r="Z145" s="2" t="s">
        <v>1850</v>
      </c>
      <c r="AA145" s="2" t="s">
        <v>32</v>
      </c>
      <c r="AB145" s="2" t="s">
        <v>45</v>
      </c>
      <c r="AC145" s="2" t="s">
        <v>32</v>
      </c>
      <c r="AD145" s="2" t="s">
        <v>1851</v>
      </c>
      <c r="AE145" s="2" t="s">
        <v>42</v>
      </c>
      <c r="AF145" s="2" t="s">
        <v>76</v>
      </c>
      <c r="AG145" s="2" t="s">
        <v>1852</v>
      </c>
      <c r="AH145" s="2" t="s">
        <v>32</v>
      </c>
      <c r="AI145" s="2" t="s">
        <v>32</v>
      </c>
      <c r="AJ145" s="2" t="s">
        <v>1853</v>
      </c>
    </row>
    <row r="146" spans="1:36" x14ac:dyDescent="0.2">
      <c r="A146" s="2" t="s">
        <v>414</v>
      </c>
      <c r="B146" s="2" t="s">
        <v>31</v>
      </c>
      <c r="C146" s="2" t="s">
        <v>1854</v>
      </c>
      <c r="D146" s="2" t="s">
        <v>32</v>
      </c>
      <c r="E146" s="2" t="s">
        <v>33</v>
      </c>
      <c r="F146" s="2" t="s">
        <v>34</v>
      </c>
      <c r="G146" s="2" t="s">
        <v>35</v>
      </c>
      <c r="H146" s="2" t="s">
        <v>36</v>
      </c>
      <c r="I146" s="2" t="s">
        <v>1005</v>
      </c>
      <c r="J146" s="2" t="s">
        <v>423</v>
      </c>
      <c r="K146" s="2" t="s">
        <v>32</v>
      </c>
      <c r="L146" s="2" t="s">
        <v>32</v>
      </c>
      <c r="M146" s="2" t="s">
        <v>32</v>
      </c>
      <c r="N146" s="2" t="s">
        <v>32</v>
      </c>
      <c r="O146" s="2" t="s">
        <v>1855</v>
      </c>
      <c r="P146" s="2" t="s">
        <v>1856</v>
      </c>
      <c r="Q146" s="2" t="s">
        <v>33</v>
      </c>
      <c r="R146" s="2" t="s">
        <v>43</v>
      </c>
      <c r="S146" s="2" t="s">
        <v>426</v>
      </c>
      <c r="T146" s="2" t="s">
        <v>629</v>
      </c>
      <c r="U146" s="2" t="s">
        <v>416</v>
      </c>
      <c r="V146" s="2" t="s">
        <v>151</v>
      </c>
      <c r="W146" s="2" t="s">
        <v>152</v>
      </c>
      <c r="X146" s="2" t="s">
        <v>1857</v>
      </c>
      <c r="Y146" s="2" t="s">
        <v>1858</v>
      </c>
      <c r="Z146" s="2" t="s">
        <v>1859</v>
      </c>
      <c r="AA146" s="2" t="s">
        <v>32</v>
      </c>
      <c r="AB146" s="2" t="s">
        <v>45</v>
      </c>
      <c r="AC146" s="2" t="s">
        <v>32</v>
      </c>
      <c r="AD146" s="2" t="s">
        <v>1860</v>
      </c>
      <c r="AE146" s="2" t="s">
        <v>42</v>
      </c>
      <c r="AF146" s="2" t="s">
        <v>204</v>
      </c>
      <c r="AG146" s="2" t="s">
        <v>1861</v>
      </c>
      <c r="AH146" s="2" t="s">
        <v>32</v>
      </c>
      <c r="AI146" s="2" t="s">
        <v>32</v>
      </c>
      <c r="AJ146" s="2" t="s">
        <v>1862</v>
      </c>
    </row>
    <row r="147" spans="1:36" x14ac:dyDescent="0.2">
      <c r="A147" s="2" t="s">
        <v>414</v>
      </c>
      <c r="B147" s="2" t="s">
        <v>31</v>
      </c>
      <c r="C147" s="2" t="s">
        <v>1863</v>
      </c>
      <c r="D147" s="2" t="s">
        <v>32</v>
      </c>
      <c r="E147" s="2" t="s">
        <v>33</v>
      </c>
      <c r="F147" s="2" t="s">
        <v>34</v>
      </c>
      <c r="G147" s="2" t="s">
        <v>122</v>
      </c>
      <c r="H147" s="2" t="s">
        <v>36</v>
      </c>
      <c r="I147" s="2" t="s">
        <v>1313</v>
      </c>
      <c r="J147" s="2" t="s">
        <v>423</v>
      </c>
      <c r="K147" s="2" t="s">
        <v>32</v>
      </c>
      <c r="L147" s="2" t="s">
        <v>32</v>
      </c>
      <c r="M147" s="2" t="s">
        <v>32</v>
      </c>
      <c r="N147" s="2" t="s">
        <v>32</v>
      </c>
      <c r="O147" s="2" t="s">
        <v>1864</v>
      </c>
      <c r="P147" s="2" t="s">
        <v>1865</v>
      </c>
      <c r="Q147" s="2" t="s">
        <v>33</v>
      </c>
      <c r="R147" s="2" t="s">
        <v>43</v>
      </c>
      <c r="S147" s="2" t="s">
        <v>426</v>
      </c>
      <c r="T147" s="2" t="s">
        <v>450</v>
      </c>
      <c r="U147" s="2" t="s">
        <v>416</v>
      </c>
      <c r="V147" s="2" t="s">
        <v>265</v>
      </c>
      <c r="W147" s="2" t="s">
        <v>266</v>
      </c>
      <c r="X147" s="2" t="s">
        <v>1866</v>
      </c>
      <c r="Y147" s="2" t="s">
        <v>1867</v>
      </c>
      <c r="Z147" s="2" t="s">
        <v>1868</v>
      </c>
      <c r="AA147" s="2" t="s">
        <v>32</v>
      </c>
      <c r="AB147" s="2" t="s">
        <v>121</v>
      </c>
      <c r="AC147" s="2" t="s">
        <v>32</v>
      </c>
      <c r="AD147" s="2" t="s">
        <v>1869</v>
      </c>
      <c r="AE147" s="2" t="s">
        <v>42</v>
      </c>
      <c r="AF147" s="2" t="s">
        <v>146</v>
      </c>
      <c r="AG147" s="2" t="s">
        <v>1870</v>
      </c>
      <c r="AH147" s="2" t="s">
        <v>32</v>
      </c>
      <c r="AI147" s="2" t="s">
        <v>32</v>
      </c>
      <c r="AJ147" s="2" t="s">
        <v>1871</v>
      </c>
    </row>
    <row r="148" spans="1:36" x14ac:dyDescent="0.2">
      <c r="A148" s="2" t="s">
        <v>414</v>
      </c>
      <c r="B148" s="2" t="s">
        <v>31</v>
      </c>
      <c r="C148" s="2" t="s">
        <v>1872</v>
      </c>
      <c r="D148" s="2" t="s">
        <v>32</v>
      </c>
      <c r="E148" s="2" t="s">
        <v>33</v>
      </c>
      <c r="F148" s="2" t="s">
        <v>34</v>
      </c>
      <c r="G148" s="2" t="s">
        <v>35</v>
      </c>
      <c r="H148" s="2" t="s">
        <v>36</v>
      </c>
      <c r="I148" s="2" t="s">
        <v>1077</v>
      </c>
      <c r="J148" s="2" t="s">
        <v>423</v>
      </c>
      <c r="K148" s="2" t="s">
        <v>32</v>
      </c>
      <c r="L148" s="2" t="s">
        <v>32</v>
      </c>
      <c r="M148" s="2" t="s">
        <v>32</v>
      </c>
      <c r="N148" s="2" t="s">
        <v>32</v>
      </c>
      <c r="O148" s="2" t="s">
        <v>1873</v>
      </c>
      <c r="P148" s="2" t="s">
        <v>1874</v>
      </c>
      <c r="Q148" s="2" t="s">
        <v>33</v>
      </c>
      <c r="R148" s="2" t="s">
        <v>43</v>
      </c>
      <c r="S148" s="2" t="s">
        <v>426</v>
      </c>
      <c r="T148" s="2" t="s">
        <v>607</v>
      </c>
      <c r="U148" s="2" t="s">
        <v>416</v>
      </c>
      <c r="V148" s="2" t="s">
        <v>132</v>
      </c>
      <c r="W148" s="2" t="s">
        <v>133</v>
      </c>
      <c r="X148" s="2" t="s">
        <v>1875</v>
      </c>
      <c r="Y148" s="2" t="s">
        <v>1876</v>
      </c>
      <c r="Z148" s="2" t="s">
        <v>1877</v>
      </c>
      <c r="AA148" s="2" t="s">
        <v>32</v>
      </c>
      <c r="AB148" s="2" t="s">
        <v>112</v>
      </c>
      <c r="AC148" s="2" t="s">
        <v>32</v>
      </c>
      <c r="AD148" s="2" t="s">
        <v>1878</v>
      </c>
      <c r="AE148" s="2" t="s">
        <v>42</v>
      </c>
      <c r="AF148" s="2" t="s">
        <v>1879</v>
      </c>
      <c r="AG148" s="2" t="s">
        <v>1880</v>
      </c>
      <c r="AH148" s="2" t="s">
        <v>32</v>
      </c>
      <c r="AI148" s="2" t="s">
        <v>32</v>
      </c>
      <c r="AJ148" s="2" t="s">
        <v>1881</v>
      </c>
    </row>
    <row r="149" spans="1:36" x14ac:dyDescent="0.2">
      <c r="A149" s="2" t="s">
        <v>414</v>
      </c>
      <c r="B149" s="2" t="s">
        <v>31</v>
      </c>
      <c r="C149" s="2" t="s">
        <v>1882</v>
      </c>
      <c r="D149" s="2" t="s">
        <v>32</v>
      </c>
      <c r="E149" s="2" t="s">
        <v>33</v>
      </c>
      <c r="F149" s="2" t="s">
        <v>34</v>
      </c>
      <c r="G149" s="2" t="s">
        <v>35</v>
      </c>
      <c r="H149" s="2" t="s">
        <v>36</v>
      </c>
      <c r="I149" s="2" t="s">
        <v>1883</v>
      </c>
      <c r="J149" s="2" t="s">
        <v>423</v>
      </c>
      <c r="K149" s="2" t="s">
        <v>32</v>
      </c>
      <c r="L149" s="2" t="s">
        <v>32</v>
      </c>
      <c r="M149" s="2" t="s">
        <v>32</v>
      </c>
      <c r="N149" s="2" t="s">
        <v>32</v>
      </c>
      <c r="O149" s="2" t="s">
        <v>1884</v>
      </c>
      <c r="P149" s="2" t="s">
        <v>1885</v>
      </c>
      <c r="Q149" s="2" t="s">
        <v>33</v>
      </c>
      <c r="R149" s="2" t="s">
        <v>43</v>
      </c>
      <c r="S149" s="2" t="s">
        <v>426</v>
      </c>
      <c r="T149" s="2" t="s">
        <v>607</v>
      </c>
      <c r="U149" s="2" t="s">
        <v>416</v>
      </c>
      <c r="V149" s="2" t="s">
        <v>298</v>
      </c>
      <c r="W149" s="2" t="s">
        <v>299</v>
      </c>
      <c r="X149" s="2" t="s">
        <v>1886</v>
      </c>
      <c r="Y149" s="2" t="s">
        <v>1887</v>
      </c>
      <c r="Z149" s="2" t="s">
        <v>1888</v>
      </c>
      <c r="AA149" s="2" t="s">
        <v>32</v>
      </c>
      <c r="AB149" s="2" t="s">
        <v>31</v>
      </c>
      <c r="AC149" s="2" t="s">
        <v>32</v>
      </c>
      <c r="AD149" s="2" t="s">
        <v>1889</v>
      </c>
      <c r="AE149" s="2" t="s">
        <v>42</v>
      </c>
      <c r="AF149" s="2" t="s">
        <v>1890</v>
      </c>
      <c r="AG149" s="2" t="s">
        <v>1891</v>
      </c>
      <c r="AH149" s="2" t="s">
        <v>32</v>
      </c>
      <c r="AI149" s="2" t="s">
        <v>32</v>
      </c>
      <c r="AJ149" s="2" t="s">
        <v>1892</v>
      </c>
    </row>
    <row r="150" spans="1:36" x14ac:dyDescent="0.2">
      <c r="A150" s="2" t="s">
        <v>414</v>
      </c>
      <c r="B150" s="2" t="s">
        <v>31</v>
      </c>
      <c r="C150" s="2" t="s">
        <v>1893</v>
      </c>
      <c r="D150" s="2" t="s">
        <v>32</v>
      </c>
      <c r="E150" s="2" t="s">
        <v>33</v>
      </c>
      <c r="F150" s="2" t="s">
        <v>34</v>
      </c>
      <c r="G150" s="2" t="s">
        <v>35</v>
      </c>
      <c r="H150" s="2" t="s">
        <v>36</v>
      </c>
      <c r="I150" s="2" t="s">
        <v>1005</v>
      </c>
      <c r="J150" s="2" t="s">
        <v>423</v>
      </c>
      <c r="K150" s="2" t="s">
        <v>32</v>
      </c>
      <c r="L150" s="2" t="s">
        <v>32</v>
      </c>
      <c r="M150" s="2" t="s">
        <v>32</v>
      </c>
      <c r="N150" s="2" t="s">
        <v>32</v>
      </c>
      <c r="O150" s="2" t="s">
        <v>1894</v>
      </c>
      <c r="P150" s="2" t="s">
        <v>1895</v>
      </c>
      <c r="Q150" s="2" t="s">
        <v>33</v>
      </c>
      <c r="R150" s="2" t="s">
        <v>43</v>
      </c>
      <c r="S150" s="2" t="s">
        <v>426</v>
      </c>
      <c r="T150" s="2" t="s">
        <v>618</v>
      </c>
      <c r="U150" s="2" t="s">
        <v>416</v>
      </c>
      <c r="V150" s="2" t="s">
        <v>287</v>
      </c>
      <c r="W150" s="2" t="s">
        <v>288</v>
      </c>
      <c r="X150" s="2" t="s">
        <v>1896</v>
      </c>
      <c r="Y150" s="2" t="s">
        <v>1897</v>
      </c>
      <c r="Z150" s="2" t="s">
        <v>1898</v>
      </c>
      <c r="AA150" s="2" t="s">
        <v>32</v>
      </c>
      <c r="AB150" s="2" t="s">
        <v>286</v>
      </c>
      <c r="AC150" s="2" t="s">
        <v>32</v>
      </c>
      <c r="AD150" s="2" t="s">
        <v>1899</v>
      </c>
      <c r="AE150" s="2" t="s">
        <v>42</v>
      </c>
      <c r="AF150" s="2" t="s">
        <v>71</v>
      </c>
      <c r="AG150" s="2" t="s">
        <v>1900</v>
      </c>
      <c r="AH150" s="2" t="s">
        <v>32</v>
      </c>
      <c r="AI150" s="2" t="s">
        <v>32</v>
      </c>
      <c r="AJ150" s="2" t="s">
        <v>1901</v>
      </c>
    </row>
    <row r="151" spans="1:36" x14ac:dyDescent="0.2">
      <c r="A151" s="2" t="s">
        <v>414</v>
      </c>
      <c r="B151" s="2" t="s">
        <v>31</v>
      </c>
      <c r="C151" s="2" t="s">
        <v>1902</v>
      </c>
      <c r="D151" s="2" t="s">
        <v>32</v>
      </c>
      <c r="E151" s="2" t="s">
        <v>33</v>
      </c>
      <c r="F151" s="2" t="s">
        <v>34</v>
      </c>
      <c r="G151" s="2" t="s">
        <v>46</v>
      </c>
      <c r="H151" s="2" t="s">
        <v>36</v>
      </c>
      <c r="I151" s="2" t="s">
        <v>1616</v>
      </c>
      <c r="J151" s="2" t="s">
        <v>423</v>
      </c>
      <c r="K151" s="2" t="s">
        <v>32</v>
      </c>
      <c r="L151" s="2" t="s">
        <v>32</v>
      </c>
      <c r="M151" s="2" t="s">
        <v>32</v>
      </c>
      <c r="N151" s="2" t="s">
        <v>32</v>
      </c>
      <c r="O151" s="2" t="s">
        <v>1903</v>
      </c>
      <c r="P151" s="2" t="s">
        <v>1904</v>
      </c>
      <c r="Q151" s="2" t="s">
        <v>33</v>
      </c>
      <c r="R151" s="2" t="s">
        <v>43</v>
      </c>
      <c r="S151" s="2" t="s">
        <v>426</v>
      </c>
      <c r="T151" s="2" t="s">
        <v>639</v>
      </c>
      <c r="U151" s="2" t="s">
        <v>416</v>
      </c>
      <c r="V151" s="2" t="s">
        <v>73</v>
      </c>
      <c r="W151" s="2" t="s">
        <v>74</v>
      </c>
      <c r="X151" s="2" t="s">
        <v>1905</v>
      </c>
      <c r="Y151" s="2" t="s">
        <v>1906</v>
      </c>
      <c r="Z151" s="2" t="s">
        <v>1907</v>
      </c>
      <c r="AA151" s="2" t="s">
        <v>32</v>
      </c>
      <c r="AB151" s="2" t="s">
        <v>55</v>
      </c>
      <c r="AC151" s="2" t="s">
        <v>32</v>
      </c>
      <c r="AD151" s="2" t="s">
        <v>1908</v>
      </c>
      <c r="AE151" s="2" t="s">
        <v>42</v>
      </c>
      <c r="AF151" s="2" t="s">
        <v>1909</v>
      </c>
      <c r="AG151" s="2" t="s">
        <v>1910</v>
      </c>
      <c r="AH151" s="2" t="s">
        <v>32</v>
      </c>
      <c r="AI151" s="2" t="s">
        <v>32</v>
      </c>
      <c r="AJ151" s="2" t="s">
        <v>4432</v>
      </c>
    </row>
    <row r="152" spans="1:36" x14ac:dyDescent="0.2">
      <c r="A152" s="2" t="s">
        <v>414</v>
      </c>
      <c r="B152" s="2" t="s">
        <v>31</v>
      </c>
      <c r="C152" s="2" t="s">
        <v>1911</v>
      </c>
      <c r="D152" s="2" t="s">
        <v>32</v>
      </c>
      <c r="E152" s="2" t="s">
        <v>33</v>
      </c>
      <c r="F152" s="2" t="s">
        <v>34</v>
      </c>
      <c r="G152" s="2" t="s">
        <v>46</v>
      </c>
      <c r="H152" s="2" t="s">
        <v>36</v>
      </c>
      <c r="I152" s="2" t="s">
        <v>1912</v>
      </c>
      <c r="J152" s="2" t="s">
        <v>423</v>
      </c>
      <c r="K152" s="2" t="s">
        <v>32</v>
      </c>
      <c r="L152" s="2" t="s">
        <v>32</v>
      </c>
      <c r="M152" s="2" t="s">
        <v>32</v>
      </c>
      <c r="N152" s="2" t="s">
        <v>32</v>
      </c>
      <c r="O152" s="2" t="s">
        <v>1913</v>
      </c>
      <c r="P152" s="2" t="s">
        <v>1914</v>
      </c>
      <c r="Q152" s="2" t="s">
        <v>33</v>
      </c>
      <c r="R152" s="2" t="s">
        <v>43</v>
      </c>
      <c r="S152" s="2" t="s">
        <v>426</v>
      </c>
      <c r="T152" s="2" t="s">
        <v>629</v>
      </c>
      <c r="U152" s="2" t="s">
        <v>416</v>
      </c>
      <c r="V152" s="2" t="s">
        <v>94</v>
      </c>
      <c r="W152" s="2" t="s">
        <v>95</v>
      </c>
      <c r="X152" s="2" t="s">
        <v>1915</v>
      </c>
      <c r="Y152" s="2" t="s">
        <v>1916</v>
      </c>
      <c r="Z152" s="2" t="s">
        <v>1917</v>
      </c>
      <c r="AA152" s="2" t="s">
        <v>32</v>
      </c>
      <c r="AB152" s="2" t="s">
        <v>75</v>
      </c>
      <c r="AC152" s="2" t="s">
        <v>32</v>
      </c>
      <c r="AD152" s="2" t="s">
        <v>1918</v>
      </c>
      <c r="AE152" s="2" t="s">
        <v>42</v>
      </c>
      <c r="AF152" s="2" t="s">
        <v>84</v>
      </c>
      <c r="AG152" s="2" t="s">
        <v>1919</v>
      </c>
      <c r="AH152" s="2" t="s">
        <v>32</v>
      </c>
      <c r="AI152" s="2" t="s">
        <v>32</v>
      </c>
      <c r="AJ152" s="2" t="s">
        <v>1920</v>
      </c>
    </row>
    <row r="153" spans="1:36" x14ac:dyDescent="0.2">
      <c r="A153" s="2" t="s">
        <v>414</v>
      </c>
      <c r="B153" s="2" t="s">
        <v>31</v>
      </c>
      <c r="C153" s="2" t="s">
        <v>1921</v>
      </c>
      <c r="D153" s="2" t="s">
        <v>32</v>
      </c>
      <c r="E153" s="2" t="s">
        <v>33</v>
      </c>
      <c r="F153" s="2" t="s">
        <v>34</v>
      </c>
      <c r="G153" s="2" t="s">
        <v>46</v>
      </c>
      <c r="H153" s="2" t="s">
        <v>36</v>
      </c>
      <c r="I153" s="2" t="s">
        <v>1697</v>
      </c>
      <c r="J153" s="2" t="s">
        <v>423</v>
      </c>
      <c r="K153" s="2" t="s">
        <v>32</v>
      </c>
      <c r="L153" s="2" t="s">
        <v>32</v>
      </c>
      <c r="M153" s="2" t="s">
        <v>32</v>
      </c>
      <c r="N153" s="2" t="s">
        <v>32</v>
      </c>
      <c r="O153" s="2" t="s">
        <v>1922</v>
      </c>
      <c r="P153" s="2" t="s">
        <v>1923</v>
      </c>
      <c r="Q153" s="2" t="s">
        <v>33</v>
      </c>
      <c r="R153" s="2" t="s">
        <v>48</v>
      </c>
      <c r="S153" s="2" t="s">
        <v>426</v>
      </c>
      <c r="T153" s="2" t="s">
        <v>505</v>
      </c>
      <c r="U153" s="2" t="s">
        <v>416</v>
      </c>
      <c r="V153" s="2" t="s">
        <v>376</v>
      </c>
      <c r="W153" s="2" t="s">
        <v>377</v>
      </c>
      <c r="X153" s="2" t="s">
        <v>1924</v>
      </c>
      <c r="Y153" s="2" t="s">
        <v>1925</v>
      </c>
      <c r="Z153" s="2" t="s">
        <v>1926</v>
      </c>
      <c r="AA153" s="2" t="s">
        <v>32</v>
      </c>
      <c r="AB153" s="2" t="s">
        <v>262</v>
      </c>
      <c r="AC153" s="2" t="s">
        <v>32</v>
      </c>
      <c r="AD153" s="2" t="s">
        <v>1927</v>
      </c>
      <c r="AE153" s="2" t="s">
        <v>42</v>
      </c>
      <c r="AF153" s="2" t="s">
        <v>1928</v>
      </c>
      <c r="AG153" s="2" t="s">
        <v>1929</v>
      </c>
      <c r="AH153" s="2" t="s">
        <v>32</v>
      </c>
      <c r="AI153" s="2" t="s">
        <v>32</v>
      </c>
      <c r="AJ153" s="2" t="s">
        <v>1930</v>
      </c>
    </row>
    <row r="154" spans="1:36" x14ac:dyDescent="0.2">
      <c r="A154" s="2" t="s">
        <v>414</v>
      </c>
      <c r="B154" s="2" t="s">
        <v>31</v>
      </c>
      <c r="C154" s="2" t="s">
        <v>1931</v>
      </c>
      <c r="D154" s="2" t="s">
        <v>32</v>
      </c>
      <c r="E154" s="2" t="s">
        <v>33</v>
      </c>
      <c r="F154" s="2" t="s">
        <v>34</v>
      </c>
      <c r="G154" s="2" t="s">
        <v>35</v>
      </c>
      <c r="H154" s="2" t="s">
        <v>36</v>
      </c>
      <c r="I154" s="2" t="s">
        <v>32</v>
      </c>
      <c r="J154" s="2" t="s">
        <v>32</v>
      </c>
      <c r="K154" s="2" t="s">
        <v>32</v>
      </c>
      <c r="L154" s="2" t="s">
        <v>32</v>
      </c>
      <c r="M154" s="2" t="s">
        <v>32</v>
      </c>
      <c r="N154" s="2" t="s">
        <v>32</v>
      </c>
      <c r="O154" s="2" t="s">
        <v>1932</v>
      </c>
      <c r="P154" s="2" t="s">
        <v>1933</v>
      </c>
      <c r="Q154" s="2" t="s">
        <v>33</v>
      </c>
      <c r="R154" s="2" t="s">
        <v>43</v>
      </c>
      <c r="S154" s="2" t="s">
        <v>426</v>
      </c>
      <c r="T154" s="2" t="s">
        <v>618</v>
      </c>
      <c r="U154" s="2" t="s">
        <v>416</v>
      </c>
      <c r="V154" s="2" t="s">
        <v>194</v>
      </c>
      <c r="W154" s="2" t="s">
        <v>195</v>
      </c>
      <c r="X154" s="2" t="s">
        <v>1934</v>
      </c>
      <c r="Y154" s="2" t="s">
        <v>1935</v>
      </c>
      <c r="Z154" s="2" t="s">
        <v>1936</v>
      </c>
      <c r="AA154" s="2" t="s">
        <v>32</v>
      </c>
      <c r="AB154" s="2" t="s">
        <v>55</v>
      </c>
      <c r="AC154" s="2" t="s">
        <v>32</v>
      </c>
      <c r="AD154" s="2" t="s">
        <v>1937</v>
      </c>
      <c r="AE154" s="2" t="s">
        <v>42</v>
      </c>
      <c r="AF154" s="2" t="s">
        <v>60</v>
      </c>
      <c r="AG154" s="2" t="s">
        <v>32</v>
      </c>
      <c r="AH154" s="2" t="s">
        <v>32</v>
      </c>
      <c r="AI154" s="2" t="s">
        <v>32</v>
      </c>
      <c r="AJ154" s="2" t="s">
        <v>32</v>
      </c>
    </row>
    <row r="155" spans="1:36" x14ac:dyDescent="0.2">
      <c r="A155" s="2" t="s">
        <v>414</v>
      </c>
      <c r="B155" s="2" t="s">
        <v>31</v>
      </c>
      <c r="C155" s="2" t="s">
        <v>1938</v>
      </c>
      <c r="D155" s="2" t="s">
        <v>32</v>
      </c>
      <c r="E155" s="2" t="s">
        <v>33</v>
      </c>
      <c r="F155" s="2" t="s">
        <v>34</v>
      </c>
      <c r="G155" s="2" t="s">
        <v>46</v>
      </c>
      <c r="H155" s="2" t="s">
        <v>36</v>
      </c>
      <c r="I155" s="2" t="s">
        <v>994</v>
      </c>
      <c r="J155" s="2" t="s">
        <v>423</v>
      </c>
      <c r="K155" s="2" t="s">
        <v>32</v>
      </c>
      <c r="L155" s="2" t="s">
        <v>32</v>
      </c>
      <c r="M155" s="2" t="s">
        <v>32</v>
      </c>
      <c r="N155" s="2" t="s">
        <v>32</v>
      </c>
      <c r="O155" s="2" t="s">
        <v>1939</v>
      </c>
      <c r="P155" s="2" t="s">
        <v>1940</v>
      </c>
      <c r="Q155" s="2" t="s">
        <v>33</v>
      </c>
      <c r="R155" s="2" t="s">
        <v>48</v>
      </c>
      <c r="S155" s="2" t="s">
        <v>426</v>
      </c>
      <c r="T155" s="2" t="s">
        <v>505</v>
      </c>
      <c r="U155" s="2" t="s">
        <v>416</v>
      </c>
      <c r="V155" s="2" t="s">
        <v>119</v>
      </c>
      <c r="W155" s="2" t="s">
        <v>120</v>
      </c>
      <c r="X155" s="2" t="s">
        <v>1941</v>
      </c>
      <c r="Y155" s="2" t="s">
        <v>1942</v>
      </c>
      <c r="Z155" s="2" t="s">
        <v>1943</v>
      </c>
      <c r="AA155" s="2" t="s">
        <v>32</v>
      </c>
      <c r="AB155" s="2" t="s">
        <v>59</v>
      </c>
      <c r="AC155" s="2" t="s">
        <v>32</v>
      </c>
      <c r="AD155" s="2" t="s">
        <v>1944</v>
      </c>
      <c r="AE155" s="2" t="s">
        <v>42</v>
      </c>
      <c r="AF155" s="2" t="s">
        <v>1945</v>
      </c>
      <c r="AG155" s="2" t="s">
        <v>1946</v>
      </c>
      <c r="AH155" s="2" t="s">
        <v>32</v>
      </c>
      <c r="AI155" s="2" t="s">
        <v>32</v>
      </c>
      <c r="AJ155" s="2" t="s">
        <v>446</v>
      </c>
    </row>
    <row r="156" spans="1:36" x14ac:dyDescent="0.2">
      <c r="A156" s="2" t="s">
        <v>414</v>
      </c>
      <c r="B156" s="2" t="s">
        <v>31</v>
      </c>
      <c r="C156" s="2" t="s">
        <v>1947</v>
      </c>
      <c r="D156" s="2" t="s">
        <v>32</v>
      </c>
      <c r="E156" s="2" t="s">
        <v>33</v>
      </c>
      <c r="F156" s="2" t="s">
        <v>34</v>
      </c>
      <c r="G156" s="2" t="s">
        <v>122</v>
      </c>
      <c r="H156" s="2" t="s">
        <v>36</v>
      </c>
      <c r="I156" s="2" t="s">
        <v>829</v>
      </c>
      <c r="J156" s="2" t="s">
        <v>423</v>
      </c>
      <c r="K156" s="2" t="s">
        <v>32</v>
      </c>
      <c r="L156" s="2" t="s">
        <v>32</v>
      </c>
      <c r="M156" s="2" t="s">
        <v>32</v>
      </c>
      <c r="N156" s="2" t="s">
        <v>32</v>
      </c>
      <c r="O156" s="2" t="s">
        <v>1948</v>
      </c>
      <c r="P156" s="2" t="s">
        <v>1949</v>
      </c>
      <c r="Q156" s="2" t="s">
        <v>33</v>
      </c>
      <c r="R156" s="2" t="s">
        <v>43</v>
      </c>
      <c r="S156" s="2" t="s">
        <v>426</v>
      </c>
      <c r="T156" s="2" t="s">
        <v>607</v>
      </c>
      <c r="U156" s="2" t="s">
        <v>416</v>
      </c>
      <c r="V156" s="2" t="s">
        <v>73</v>
      </c>
      <c r="W156" s="2" t="s">
        <v>74</v>
      </c>
      <c r="X156" s="2" t="s">
        <v>1950</v>
      </c>
      <c r="Y156" s="2" t="s">
        <v>1951</v>
      </c>
      <c r="Z156" s="2" t="s">
        <v>1952</v>
      </c>
      <c r="AA156" s="2" t="s">
        <v>32</v>
      </c>
      <c r="AB156" s="2" t="s">
        <v>90</v>
      </c>
      <c r="AC156" s="2" t="s">
        <v>32</v>
      </c>
      <c r="AD156" s="2" t="s">
        <v>1953</v>
      </c>
      <c r="AE156" s="2" t="s">
        <v>42</v>
      </c>
      <c r="AF156" s="2" t="s">
        <v>84</v>
      </c>
      <c r="AG156" s="2" t="s">
        <v>1954</v>
      </c>
      <c r="AH156" s="2" t="s">
        <v>32</v>
      </c>
      <c r="AI156" s="2" t="s">
        <v>32</v>
      </c>
      <c r="AJ156" s="2" t="s">
        <v>1955</v>
      </c>
    </row>
    <row r="157" spans="1:36" x14ac:dyDescent="0.2">
      <c r="A157" s="2" t="s">
        <v>414</v>
      </c>
      <c r="B157" s="2" t="s">
        <v>31</v>
      </c>
      <c r="C157" s="2" t="s">
        <v>1956</v>
      </c>
      <c r="D157" s="2" t="s">
        <v>32</v>
      </c>
      <c r="E157" s="2" t="s">
        <v>33</v>
      </c>
      <c r="F157" s="2" t="s">
        <v>34</v>
      </c>
      <c r="G157" s="2" t="s">
        <v>46</v>
      </c>
      <c r="H157" s="2" t="s">
        <v>36</v>
      </c>
      <c r="I157" s="2" t="s">
        <v>851</v>
      </c>
      <c r="J157" s="2" t="s">
        <v>423</v>
      </c>
      <c r="K157" s="2" t="s">
        <v>32</v>
      </c>
      <c r="L157" s="2" t="s">
        <v>32</v>
      </c>
      <c r="M157" s="2" t="s">
        <v>32</v>
      </c>
      <c r="N157" s="2" t="s">
        <v>32</v>
      </c>
      <c r="O157" s="2" t="s">
        <v>1957</v>
      </c>
      <c r="P157" s="2" t="s">
        <v>1958</v>
      </c>
      <c r="Q157" s="2" t="s">
        <v>33</v>
      </c>
      <c r="R157" s="2" t="s">
        <v>61</v>
      </c>
      <c r="S157" s="2" t="s">
        <v>426</v>
      </c>
      <c r="T157" s="2" t="s">
        <v>596</v>
      </c>
      <c r="U157" s="2" t="s">
        <v>416</v>
      </c>
      <c r="V157" s="2" t="s">
        <v>123</v>
      </c>
      <c r="W157" s="2" t="s">
        <v>124</v>
      </c>
      <c r="X157" s="2" t="s">
        <v>1959</v>
      </c>
      <c r="Y157" s="2" t="s">
        <v>1960</v>
      </c>
      <c r="Z157" s="2" t="s">
        <v>1961</v>
      </c>
      <c r="AA157" s="2" t="s">
        <v>32</v>
      </c>
      <c r="AB157" s="2" t="s">
        <v>45</v>
      </c>
      <c r="AC157" s="2" t="s">
        <v>32</v>
      </c>
      <c r="AD157" s="2" t="s">
        <v>1962</v>
      </c>
      <c r="AE157" s="2" t="s">
        <v>42</v>
      </c>
      <c r="AF157" s="2" t="s">
        <v>76</v>
      </c>
      <c r="AG157" s="2" t="s">
        <v>1963</v>
      </c>
      <c r="AH157" s="2" t="s">
        <v>32</v>
      </c>
      <c r="AI157" s="2" t="s">
        <v>32</v>
      </c>
      <c r="AJ157" s="2" t="s">
        <v>1964</v>
      </c>
    </row>
    <row r="158" spans="1:36" x14ac:dyDescent="0.2">
      <c r="A158" s="2" t="s">
        <v>414</v>
      </c>
      <c r="B158" s="2" t="s">
        <v>31</v>
      </c>
      <c r="C158" s="2" t="s">
        <v>1965</v>
      </c>
      <c r="D158" s="2" t="s">
        <v>32</v>
      </c>
      <c r="E158" s="2" t="s">
        <v>33</v>
      </c>
      <c r="F158" s="2" t="s">
        <v>34</v>
      </c>
      <c r="G158" s="2" t="s">
        <v>46</v>
      </c>
      <c r="H158" s="2" t="s">
        <v>36</v>
      </c>
      <c r="I158" s="2" t="s">
        <v>903</v>
      </c>
      <c r="J158" s="2" t="s">
        <v>423</v>
      </c>
      <c r="K158" s="2" t="s">
        <v>32</v>
      </c>
      <c r="L158" s="2" t="s">
        <v>32</v>
      </c>
      <c r="M158" s="2" t="s">
        <v>32</v>
      </c>
      <c r="N158" s="2" t="s">
        <v>32</v>
      </c>
      <c r="O158" s="2" t="s">
        <v>1966</v>
      </c>
      <c r="P158" s="2" t="s">
        <v>1967</v>
      </c>
      <c r="Q158" s="2" t="s">
        <v>33</v>
      </c>
      <c r="R158" s="2" t="s">
        <v>48</v>
      </c>
      <c r="S158" s="2" t="s">
        <v>426</v>
      </c>
      <c r="T158" s="2" t="s">
        <v>505</v>
      </c>
      <c r="U158" s="2" t="s">
        <v>416</v>
      </c>
      <c r="V158" s="2" t="s">
        <v>1968</v>
      </c>
      <c r="W158" s="2" t="s">
        <v>1969</v>
      </c>
      <c r="X158" s="2" t="s">
        <v>1970</v>
      </c>
      <c r="Y158" s="2" t="s">
        <v>1971</v>
      </c>
      <c r="Z158" s="2" t="s">
        <v>1972</v>
      </c>
      <c r="AA158" s="2" t="s">
        <v>32</v>
      </c>
      <c r="AB158" s="2" t="s">
        <v>55</v>
      </c>
      <c r="AC158" s="2" t="s">
        <v>32</v>
      </c>
      <c r="AD158" s="2" t="s">
        <v>1973</v>
      </c>
      <c r="AE158" s="2" t="s">
        <v>42</v>
      </c>
      <c r="AF158" s="2" t="s">
        <v>393</v>
      </c>
      <c r="AG158" s="2" t="s">
        <v>1974</v>
      </c>
      <c r="AH158" s="2" t="s">
        <v>32</v>
      </c>
      <c r="AI158" s="2" t="s">
        <v>32</v>
      </c>
      <c r="AJ158" s="2" t="s">
        <v>1975</v>
      </c>
    </row>
    <row r="159" spans="1:36" x14ac:dyDescent="0.2">
      <c r="A159" s="2" t="s">
        <v>414</v>
      </c>
      <c r="B159" s="2" t="s">
        <v>31</v>
      </c>
      <c r="C159" s="2" t="s">
        <v>1976</v>
      </c>
      <c r="D159" s="2" t="s">
        <v>32</v>
      </c>
      <c r="E159" s="2" t="s">
        <v>33</v>
      </c>
      <c r="F159" s="2" t="s">
        <v>34</v>
      </c>
      <c r="G159" s="2" t="s">
        <v>46</v>
      </c>
      <c r="H159" s="2" t="s">
        <v>36</v>
      </c>
      <c r="I159" s="2" t="s">
        <v>1977</v>
      </c>
      <c r="J159" s="2" t="s">
        <v>423</v>
      </c>
      <c r="K159" s="2" t="s">
        <v>32</v>
      </c>
      <c r="L159" s="2" t="s">
        <v>32</v>
      </c>
      <c r="M159" s="2" t="s">
        <v>32</v>
      </c>
      <c r="N159" s="2" t="s">
        <v>32</v>
      </c>
      <c r="O159" s="2" t="s">
        <v>1978</v>
      </c>
      <c r="P159" s="2" t="s">
        <v>1979</v>
      </c>
      <c r="Q159" s="2" t="s">
        <v>33</v>
      </c>
      <c r="R159" s="2" t="s">
        <v>61</v>
      </c>
      <c r="S159" s="2" t="s">
        <v>426</v>
      </c>
      <c r="T159" s="2" t="s">
        <v>596</v>
      </c>
      <c r="U159" s="2" t="s">
        <v>416</v>
      </c>
      <c r="V159" s="2" t="s">
        <v>137</v>
      </c>
      <c r="W159" s="2" t="s">
        <v>138</v>
      </c>
      <c r="X159" s="2" t="s">
        <v>1980</v>
      </c>
      <c r="Y159" s="2" t="s">
        <v>1981</v>
      </c>
      <c r="Z159" s="2" t="s">
        <v>1982</v>
      </c>
      <c r="AA159" s="2" t="s">
        <v>32</v>
      </c>
      <c r="AB159" s="2" t="s">
        <v>112</v>
      </c>
      <c r="AC159" s="2" t="s">
        <v>32</v>
      </c>
      <c r="AD159" s="2" t="s">
        <v>1983</v>
      </c>
      <c r="AE159" s="2" t="s">
        <v>42</v>
      </c>
      <c r="AF159" s="2" t="s">
        <v>1984</v>
      </c>
      <c r="AG159" s="2" t="s">
        <v>1985</v>
      </c>
      <c r="AH159" s="2" t="s">
        <v>32</v>
      </c>
      <c r="AI159" s="2" t="s">
        <v>32</v>
      </c>
      <c r="AJ159" s="2" t="s">
        <v>1986</v>
      </c>
    </row>
    <row r="160" spans="1:36" x14ac:dyDescent="0.2">
      <c r="A160" s="2" t="s">
        <v>414</v>
      </c>
      <c r="B160" s="2" t="s">
        <v>31</v>
      </c>
      <c r="C160" s="2" t="s">
        <v>1987</v>
      </c>
      <c r="D160" s="2" t="s">
        <v>32</v>
      </c>
      <c r="E160" s="2" t="s">
        <v>33</v>
      </c>
      <c r="F160" s="2" t="s">
        <v>34</v>
      </c>
      <c r="G160" s="2" t="s">
        <v>46</v>
      </c>
      <c r="H160" s="2" t="s">
        <v>36</v>
      </c>
      <c r="I160" s="2" t="s">
        <v>59</v>
      </c>
      <c r="J160" s="2" t="s">
        <v>423</v>
      </c>
      <c r="K160" s="2" t="s">
        <v>32</v>
      </c>
      <c r="L160" s="2" t="s">
        <v>32</v>
      </c>
      <c r="M160" s="2" t="s">
        <v>32</v>
      </c>
      <c r="N160" s="2" t="s">
        <v>32</v>
      </c>
      <c r="O160" s="2" t="s">
        <v>1988</v>
      </c>
      <c r="P160" s="2" t="s">
        <v>1989</v>
      </c>
      <c r="Q160" s="2" t="s">
        <v>33</v>
      </c>
      <c r="R160" s="2" t="s">
        <v>43</v>
      </c>
      <c r="S160" s="2" t="s">
        <v>426</v>
      </c>
      <c r="T160" s="2" t="s">
        <v>629</v>
      </c>
      <c r="U160" s="2" t="s">
        <v>416</v>
      </c>
      <c r="V160" s="2" t="s">
        <v>307</v>
      </c>
      <c r="W160" s="2" t="s">
        <v>308</v>
      </c>
      <c r="X160" s="2" t="s">
        <v>1990</v>
      </c>
      <c r="Y160" s="2" t="s">
        <v>1991</v>
      </c>
      <c r="Z160" s="2" t="s">
        <v>1992</v>
      </c>
      <c r="AA160" s="2" t="s">
        <v>32</v>
      </c>
      <c r="AB160" s="2" t="s">
        <v>286</v>
      </c>
      <c r="AC160" s="2" t="s">
        <v>32</v>
      </c>
      <c r="AD160" s="2" t="s">
        <v>1993</v>
      </c>
      <c r="AE160" s="2" t="s">
        <v>42</v>
      </c>
      <c r="AF160" s="2" t="s">
        <v>131</v>
      </c>
      <c r="AG160" s="2" t="s">
        <v>1994</v>
      </c>
      <c r="AH160" s="2" t="s">
        <v>32</v>
      </c>
      <c r="AI160" s="2" t="s">
        <v>32</v>
      </c>
      <c r="AJ160" s="2" t="s">
        <v>1995</v>
      </c>
    </row>
    <row r="161" spans="1:36" x14ac:dyDescent="0.2">
      <c r="A161" s="2" t="s">
        <v>414</v>
      </c>
      <c r="B161" s="2" t="s">
        <v>31</v>
      </c>
      <c r="C161" s="2" t="s">
        <v>1996</v>
      </c>
      <c r="D161" s="2" t="s">
        <v>32</v>
      </c>
      <c r="E161" s="2" t="s">
        <v>33</v>
      </c>
      <c r="F161" s="2" t="s">
        <v>34</v>
      </c>
      <c r="G161" s="2" t="s">
        <v>46</v>
      </c>
      <c r="H161" s="2" t="s">
        <v>36</v>
      </c>
      <c r="I161" s="2" t="s">
        <v>1997</v>
      </c>
      <c r="J161" s="2" t="s">
        <v>423</v>
      </c>
      <c r="K161" s="2" t="s">
        <v>32</v>
      </c>
      <c r="L161" s="2" t="s">
        <v>32</v>
      </c>
      <c r="M161" s="2" t="s">
        <v>32</v>
      </c>
      <c r="N161" s="2" t="s">
        <v>32</v>
      </c>
      <c r="O161" s="2" t="s">
        <v>1998</v>
      </c>
      <c r="P161" s="2" t="s">
        <v>1999</v>
      </c>
      <c r="Q161" s="2" t="s">
        <v>33</v>
      </c>
      <c r="R161" s="2" t="s">
        <v>43</v>
      </c>
      <c r="S161" s="2" t="s">
        <v>426</v>
      </c>
      <c r="T161" s="2" t="s">
        <v>618</v>
      </c>
      <c r="U161" s="2" t="s">
        <v>416</v>
      </c>
      <c r="V161" s="2" t="s">
        <v>307</v>
      </c>
      <c r="W161" s="2" t="s">
        <v>308</v>
      </c>
      <c r="X161" s="2" t="s">
        <v>2000</v>
      </c>
      <c r="Y161" s="2" t="s">
        <v>2001</v>
      </c>
      <c r="Z161" s="2" t="s">
        <v>2002</v>
      </c>
      <c r="AA161" s="2" t="s">
        <v>32</v>
      </c>
      <c r="AB161" s="2" t="s">
        <v>109</v>
      </c>
      <c r="AC161" s="2" t="s">
        <v>32</v>
      </c>
      <c r="AD161" s="2" t="s">
        <v>2003</v>
      </c>
      <c r="AE161" s="2" t="s">
        <v>42</v>
      </c>
      <c r="AF161" s="2" t="s">
        <v>2004</v>
      </c>
      <c r="AG161" s="2" t="s">
        <v>2005</v>
      </c>
      <c r="AH161" s="2" t="s">
        <v>32</v>
      </c>
      <c r="AI161" s="2" t="s">
        <v>32</v>
      </c>
      <c r="AJ161" s="2" t="s">
        <v>2006</v>
      </c>
    </row>
    <row r="162" spans="1:36" x14ac:dyDescent="0.2">
      <c r="A162" s="2" t="s">
        <v>414</v>
      </c>
      <c r="B162" s="2" t="s">
        <v>31</v>
      </c>
      <c r="C162" s="2" t="s">
        <v>2007</v>
      </c>
      <c r="D162" s="2" t="s">
        <v>32</v>
      </c>
      <c r="E162" s="2" t="s">
        <v>33</v>
      </c>
      <c r="F162" s="2" t="s">
        <v>34</v>
      </c>
      <c r="G162" s="2" t="s">
        <v>35</v>
      </c>
      <c r="H162" s="2" t="s">
        <v>36</v>
      </c>
      <c r="I162" s="2" t="s">
        <v>2008</v>
      </c>
      <c r="J162" s="2" t="s">
        <v>423</v>
      </c>
      <c r="K162" s="2" t="s">
        <v>32</v>
      </c>
      <c r="L162" s="2" t="s">
        <v>32</v>
      </c>
      <c r="M162" s="2" t="s">
        <v>32</v>
      </c>
      <c r="N162" s="2" t="s">
        <v>32</v>
      </c>
      <c r="O162" s="2" t="s">
        <v>2009</v>
      </c>
      <c r="P162" s="2" t="s">
        <v>2010</v>
      </c>
      <c r="Q162" s="2" t="s">
        <v>33</v>
      </c>
      <c r="R162" s="2" t="s">
        <v>43</v>
      </c>
      <c r="S162" s="2" t="s">
        <v>426</v>
      </c>
      <c r="T162" s="2" t="s">
        <v>607</v>
      </c>
      <c r="U162" s="2" t="s">
        <v>416</v>
      </c>
      <c r="V162" s="2" t="s">
        <v>67</v>
      </c>
      <c r="W162" s="2" t="s">
        <v>68</v>
      </c>
      <c r="X162" s="2" t="s">
        <v>2011</v>
      </c>
      <c r="Y162" s="2" t="s">
        <v>2012</v>
      </c>
      <c r="Z162" s="2" t="s">
        <v>2013</v>
      </c>
      <c r="AA162" s="2" t="s">
        <v>32</v>
      </c>
      <c r="AB162" s="2" t="s">
        <v>59</v>
      </c>
      <c r="AC162" s="2" t="s">
        <v>32</v>
      </c>
      <c r="AD162" s="2" t="s">
        <v>2014</v>
      </c>
      <c r="AE162" s="2" t="s">
        <v>42</v>
      </c>
      <c r="AF162" s="2" t="s">
        <v>351</v>
      </c>
      <c r="AG162" s="2" t="s">
        <v>2015</v>
      </c>
      <c r="AH162" s="2" t="s">
        <v>32</v>
      </c>
      <c r="AI162" s="2" t="s">
        <v>32</v>
      </c>
      <c r="AJ162" s="2" t="s">
        <v>2016</v>
      </c>
    </row>
    <row r="163" spans="1:36" x14ac:dyDescent="0.2">
      <c r="A163" s="2" t="s">
        <v>414</v>
      </c>
      <c r="B163" s="2" t="s">
        <v>31</v>
      </c>
      <c r="C163" s="2" t="s">
        <v>2017</v>
      </c>
      <c r="D163" s="2" t="s">
        <v>2018</v>
      </c>
      <c r="E163" s="2" t="s">
        <v>33</v>
      </c>
      <c r="F163" s="2" t="s">
        <v>34</v>
      </c>
      <c r="G163" s="2" t="s">
        <v>46</v>
      </c>
      <c r="H163" s="2" t="s">
        <v>47</v>
      </c>
      <c r="I163" s="2" t="s">
        <v>615</v>
      </c>
      <c r="J163" s="2" t="s">
        <v>423</v>
      </c>
      <c r="K163" s="2" t="s">
        <v>32</v>
      </c>
      <c r="L163" s="2" t="s">
        <v>32</v>
      </c>
      <c r="M163" s="2" t="s">
        <v>32</v>
      </c>
      <c r="N163" s="2" t="s">
        <v>32</v>
      </c>
      <c r="O163" s="2" t="s">
        <v>2019</v>
      </c>
      <c r="P163" s="2" t="s">
        <v>2020</v>
      </c>
      <c r="Q163" s="2" t="s">
        <v>33</v>
      </c>
      <c r="R163" s="2" t="s">
        <v>48</v>
      </c>
      <c r="S163" s="2" t="s">
        <v>426</v>
      </c>
      <c r="T163" s="2" t="s">
        <v>832</v>
      </c>
      <c r="U163" s="2" t="s">
        <v>416</v>
      </c>
      <c r="V163" s="2" t="s">
        <v>1090</v>
      </c>
      <c r="W163" s="2" t="s">
        <v>1091</v>
      </c>
      <c r="X163" s="2" t="s">
        <v>2021</v>
      </c>
      <c r="Y163" s="2" t="s">
        <v>2022</v>
      </c>
      <c r="Z163" s="2" t="s">
        <v>2023</v>
      </c>
      <c r="AA163" s="2" t="s">
        <v>32</v>
      </c>
      <c r="AB163" s="2" t="s">
        <v>121</v>
      </c>
      <c r="AC163" s="2" t="s">
        <v>32</v>
      </c>
      <c r="AD163" s="2" t="s">
        <v>2024</v>
      </c>
      <c r="AE163" s="2" t="s">
        <v>42</v>
      </c>
      <c r="AF163" s="2" t="s">
        <v>2025</v>
      </c>
      <c r="AG163" s="2" t="s">
        <v>2026</v>
      </c>
      <c r="AH163" s="2" t="s">
        <v>32</v>
      </c>
      <c r="AI163" s="2" t="s">
        <v>32</v>
      </c>
      <c r="AJ163" s="2" t="s">
        <v>2027</v>
      </c>
    </row>
    <row r="164" spans="1:36" x14ac:dyDescent="0.2">
      <c r="A164" s="2" t="s">
        <v>414</v>
      </c>
      <c r="B164" s="2" t="s">
        <v>31</v>
      </c>
      <c r="C164" s="2" t="s">
        <v>2028</v>
      </c>
      <c r="D164" s="2" t="s">
        <v>32</v>
      </c>
      <c r="E164" s="2" t="s">
        <v>33</v>
      </c>
      <c r="F164" s="2" t="s">
        <v>34</v>
      </c>
      <c r="G164" s="2" t="s">
        <v>46</v>
      </c>
      <c r="H164" s="2" t="s">
        <v>36</v>
      </c>
      <c r="I164" s="2" t="s">
        <v>75</v>
      </c>
      <c r="J164" s="2" t="s">
        <v>423</v>
      </c>
      <c r="K164" s="2" t="s">
        <v>32</v>
      </c>
      <c r="L164" s="2" t="s">
        <v>32</v>
      </c>
      <c r="M164" s="2" t="s">
        <v>32</v>
      </c>
      <c r="N164" s="2" t="s">
        <v>32</v>
      </c>
      <c r="O164" s="2" t="s">
        <v>2029</v>
      </c>
      <c r="P164" s="2" t="s">
        <v>2030</v>
      </c>
      <c r="Q164" s="2" t="s">
        <v>33</v>
      </c>
      <c r="R164" s="2" t="s">
        <v>61</v>
      </c>
      <c r="S164" s="2" t="s">
        <v>426</v>
      </c>
      <c r="T164" s="2" t="s">
        <v>527</v>
      </c>
      <c r="U164" s="2" t="s">
        <v>416</v>
      </c>
      <c r="V164" s="2" t="s">
        <v>192</v>
      </c>
      <c r="W164" s="2" t="s">
        <v>193</v>
      </c>
      <c r="X164" s="2" t="s">
        <v>2031</v>
      </c>
      <c r="Y164" s="2" t="s">
        <v>2032</v>
      </c>
      <c r="Z164" s="2" t="s">
        <v>2033</v>
      </c>
      <c r="AA164" s="2" t="s">
        <v>32</v>
      </c>
      <c r="AB164" s="2" t="s">
        <v>64</v>
      </c>
      <c r="AC164" s="2" t="s">
        <v>32</v>
      </c>
      <c r="AD164" s="2" t="s">
        <v>2034</v>
      </c>
      <c r="AE164" s="2" t="s">
        <v>42</v>
      </c>
      <c r="AF164" s="2" t="s">
        <v>2035</v>
      </c>
      <c r="AG164" s="2" t="s">
        <v>2036</v>
      </c>
      <c r="AH164" s="2" t="s">
        <v>32</v>
      </c>
      <c r="AI164" s="2" t="s">
        <v>32</v>
      </c>
      <c r="AJ164" s="2" t="s">
        <v>2037</v>
      </c>
    </row>
    <row r="165" spans="1:36" x14ac:dyDescent="0.2">
      <c r="A165" s="2" t="s">
        <v>414</v>
      </c>
      <c r="B165" s="2" t="s">
        <v>31</v>
      </c>
      <c r="C165" s="2" t="s">
        <v>2038</v>
      </c>
      <c r="D165" s="2" t="s">
        <v>32</v>
      </c>
      <c r="E165" s="2" t="s">
        <v>33</v>
      </c>
      <c r="F165" s="2" t="s">
        <v>34</v>
      </c>
      <c r="G165" s="2" t="s">
        <v>35</v>
      </c>
      <c r="H165" s="2" t="s">
        <v>36</v>
      </c>
      <c r="I165" s="2" t="s">
        <v>615</v>
      </c>
      <c r="J165" s="2" t="s">
        <v>423</v>
      </c>
      <c r="K165" s="2" t="s">
        <v>32</v>
      </c>
      <c r="L165" s="2" t="s">
        <v>32</v>
      </c>
      <c r="M165" s="2" t="s">
        <v>32</v>
      </c>
      <c r="N165" s="2" t="s">
        <v>32</v>
      </c>
      <c r="O165" s="2" t="s">
        <v>2039</v>
      </c>
      <c r="P165" s="2" t="s">
        <v>2040</v>
      </c>
      <c r="Q165" s="2" t="s">
        <v>33</v>
      </c>
      <c r="R165" s="2" t="s">
        <v>48</v>
      </c>
      <c r="S165" s="2" t="s">
        <v>426</v>
      </c>
      <c r="T165" s="2" t="s">
        <v>832</v>
      </c>
      <c r="U165" s="2" t="s">
        <v>416</v>
      </c>
      <c r="V165" s="2" t="s">
        <v>1968</v>
      </c>
      <c r="W165" s="2" t="s">
        <v>1969</v>
      </c>
      <c r="X165" s="2" t="s">
        <v>2041</v>
      </c>
      <c r="Y165" s="2" t="s">
        <v>2042</v>
      </c>
      <c r="Z165" s="2" t="s">
        <v>2043</v>
      </c>
      <c r="AA165" s="2" t="s">
        <v>32</v>
      </c>
      <c r="AB165" s="2" t="s">
        <v>51</v>
      </c>
      <c r="AC165" s="2" t="s">
        <v>32</v>
      </c>
      <c r="AD165" s="2" t="s">
        <v>2044</v>
      </c>
      <c r="AE165" s="2" t="s">
        <v>42</v>
      </c>
      <c r="AF165" s="2" t="s">
        <v>351</v>
      </c>
      <c r="AG165" s="2" t="s">
        <v>2045</v>
      </c>
      <c r="AH165" s="2" t="s">
        <v>32</v>
      </c>
      <c r="AI165" s="2" t="s">
        <v>32</v>
      </c>
      <c r="AJ165" s="2" t="s">
        <v>2046</v>
      </c>
    </row>
    <row r="166" spans="1:36" x14ac:dyDescent="0.2">
      <c r="A166" s="2" t="s">
        <v>414</v>
      </c>
      <c r="B166" s="2" t="s">
        <v>31</v>
      </c>
      <c r="C166" s="2" t="s">
        <v>2047</v>
      </c>
      <c r="D166" s="2" t="s">
        <v>32</v>
      </c>
      <c r="E166" s="2" t="s">
        <v>33</v>
      </c>
      <c r="F166" s="2" t="s">
        <v>34</v>
      </c>
      <c r="G166" s="2" t="s">
        <v>35</v>
      </c>
      <c r="H166" s="2" t="s">
        <v>36</v>
      </c>
      <c r="I166" s="2" t="s">
        <v>626</v>
      </c>
      <c r="J166" s="2" t="s">
        <v>423</v>
      </c>
      <c r="K166" s="2" t="s">
        <v>32</v>
      </c>
      <c r="L166" s="2" t="s">
        <v>32</v>
      </c>
      <c r="M166" s="2" t="s">
        <v>32</v>
      </c>
      <c r="N166" s="2" t="s">
        <v>32</v>
      </c>
      <c r="O166" s="2" t="s">
        <v>2048</v>
      </c>
      <c r="P166" s="2" t="s">
        <v>2049</v>
      </c>
      <c r="Q166" s="2" t="s">
        <v>33</v>
      </c>
      <c r="R166" s="2" t="s">
        <v>48</v>
      </c>
      <c r="S166" s="2" t="s">
        <v>426</v>
      </c>
      <c r="T166" s="2" t="s">
        <v>832</v>
      </c>
      <c r="U166" s="2" t="s">
        <v>416</v>
      </c>
      <c r="V166" s="2" t="s">
        <v>113</v>
      </c>
      <c r="W166" s="2" t="s">
        <v>114</v>
      </c>
      <c r="X166" s="2" t="s">
        <v>2050</v>
      </c>
      <c r="Y166" s="2" t="s">
        <v>2051</v>
      </c>
      <c r="Z166" s="2" t="s">
        <v>2052</v>
      </c>
      <c r="AA166" s="2" t="s">
        <v>32</v>
      </c>
      <c r="AB166" s="2" t="s">
        <v>112</v>
      </c>
      <c r="AC166" s="2" t="s">
        <v>32</v>
      </c>
      <c r="AD166" s="2" t="s">
        <v>2053</v>
      </c>
      <c r="AE166" s="2" t="s">
        <v>42</v>
      </c>
      <c r="AF166" s="2" t="s">
        <v>84</v>
      </c>
      <c r="AG166" s="2" t="s">
        <v>2054</v>
      </c>
      <c r="AH166" s="2" t="s">
        <v>32</v>
      </c>
      <c r="AI166" s="2" t="s">
        <v>32</v>
      </c>
      <c r="AJ166" s="2" t="s">
        <v>2055</v>
      </c>
    </row>
    <row r="167" spans="1:36" x14ac:dyDescent="0.2">
      <c r="A167" s="2" t="s">
        <v>414</v>
      </c>
      <c r="B167" s="2" t="s">
        <v>31</v>
      </c>
      <c r="C167" s="2" t="s">
        <v>2056</v>
      </c>
      <c r="D167" s="2" t="s">
        <v>32</v>
      </c>
      <c r="E167" s="2" t="s">
        <v>33</v>
      </c>
      <c r="F167" s="2" t="s">
        <v>34</v>
      </c>
      <c r="G167" s="2" t="s">
        <v>35</v>
      </c>
      <c r="H167" s="2" t="s">
        <v>36</v>
      </c>
      <c r="I167" s="2" t="s">
        <v>1303</v>
      </c>
      <c r="J167" s="2" t="s">
        <v>423</v>
      </c>
      <c r="K167" s="2" t="s">
        <v>32</v>
      </c>
      <c r="L167" s="2" t="s">
        <v>32</v>
      </c>
      <c r="M167" s="2" t="s">
        <v>32</v>
      </c>
      <c r="N167" s="2" t="s">
        <v>32</v>
      </c>
      <c r="O167" s="2" t="s">
        <v>2057</v>
      </c>
      <c r="P167" s="2" t="s">
        <v>2058</v>
      </c>
      <c r="Q167" s="2" t="s">
        <v>33</v>
      </c>
      <c r="R167" s="2" t="s">
        <v>43</v>
      </c>
      <c r="S167" s="2" t="s">
        <v>426</v>
      </c>
      <c r="T167" s="2" t="s">
        <v>450</v>
      </c>
      <c r="U167" s="2" t="s">
        <v>416</v>
      </c>
      <c r="V167" s="2" t="s">
        <v>153</v>
      </c>
      <c r="W167" s="2" t="s">
        <v>154</v>
      </c>
      <c r="X167" s="2" t="s">
        <v>2059</v>
      </c>
      <c r="Y167" s="2" t="s">
        <v>2060</v>
      </c>
      <c r="Z167" s="2" t="s">
        <v>2061</v>
      </c>
      <c r="AA167" s="2" t="s">
        <v>32</v>
      </c>
      <c r="AB167" s="2" t="s">
        <v>112</v>
      </c>
      <c r="AC167" s="2" t="s">
        <v>32</v>
      </c>
      <c r="AD167" s="2" t="s">
        <v>2062</v>
      </c>
      <c r="AE167" s="2" t="s">
        <v>42</v>
      </c>
      <c r="AF167" s="2" t="s">
        <v>2063</v>
      </c>
      <c r="AG167" s="2" t="s">
        <v>2064</v>
      </c>
      <c r="AH167" s="2" t="s">
        <v>32</v>
      </c>
      <c r="AI167" s="2" t="s">
        <v>32</v>
      </c>
      <c r="AJ167" s="2" t="s">
        <v>2065</v>
      </c>
    </row>
    <row r="168" spans="1:36" x14ac:dyDescent="0.2">
      <c r="A168" s="2" t="s">
        <v>414</v>
      </c>
      <c r="B168" s="2" t="s">
        <v>31</v>
      </c>
      <c r="C168" s="2" t="s">
        <v>2066</v>
      </c>
      <c r="D168" s="2" t="s">
        <v>32</v>
      </c>
      <c r="E168" s="2" t="s">
        <v>33</v>
      </c>
      <c r="F168" s="2" t="s">
        <v>34</v>
      </c>
      <c r="G168" s="2" t="s">
        <v>46</v>
      </c>
      <c r="H168" s="2" t="s">
        <v>36</v>
      </c>
      <c r="I168" s="2" t="s">
        <v>422</v>
      </c>
      <c r="J168" s="2" t="s">
        <v>423</v>
      </c>
      <c r="K168" s="2" t="s">
        <v>32</v>
      </c>
      <c r="L168" s="2" t="s">
        <v>32</v>
      </c>
      <c r="M168" s="2" t="s">
        <v>32</v>
      </c>
      <c r="N168" s="2" t="s">
        <v>32</v>
      </c>
      <c r="O168" s="2" t="s">
        <v>2067</v>
      </c>
      <c r="P168" s="2" t="s">
        <v>2068</v>
      </c>
      <c r="Q168" s="2" t="s">
        <v>33</v>
      </c>
      <c r="R168" s="2" t="s">
        <v>48</v>
      </c>
      <c r="S168" s="2" t="s">
        <v>426</v>
      </c>
      <c r="T168" s="2" t="s">
        <v>505</v>
      </c>
      <c r="U168" s="2" t="s">
        <v>416</v>
      </c>
      <c r="V168" s="2" t="s">
        <v>134</v>
      </c>
      <c r="W168" s="2" t="s">
        <v>135</v>
      </c>
      <c r="X168" s="2" t="s">
        <v>2069</v>
      </c>
      <c r="Y168" s="2" t="s">
        <v>2070</v>
      </c>
      <c r="Z168" s="2" t="s">
        <v>2071</v>
      </c>
      <c r="AA168" s="2" t="s">
        <v>32</v>
      </c>
      <c r="AB168" s="2" t="s">
        <v>45</v>
      </c>
      <c r="AC168" s="2" t="s">
        <v>32</v>
      </c>
      <c r="AD168" s="2" t="s">
        <v>2072</v>
      </c>
      <c r="AE168" s="2" t="s">
        <v>42</v>
      </c>
      <c r="AF168" s="2" t="s">
        <v>2073</v>
      </c>
      <c r="AG168" s="2" t="s">
        <v>2074</v>
      </c>
      <c r="AH168" s="2" t="s">
        <v>32</v>
      </c>
      <c r="AI168" s="2" t="s">
        <v>32</v>
      </c>
      <c r="AJ168" s="2" t="s">
        <v>2075</v>
      </c>
    </row>
    <row r="169" spans="1:36" x14ac:dyDescent="0.2">
      <c r="A169" s="2" t="s">
        <v>414</v>
      </c>
      <c r="B169" s="2" t="s">
        <v>31</v>
      </c>
      <c r="C169" s="2" t="s">
        <v>2076</v>
      </c>
      <c r="D169" s="2" t="s">
        <v>32</v>
      </c>
      <c r="E169" s="2" t="s">
        <v>33</v>
      </c>
      <c r="F169" s="2" t="s">
        <v>34</v>
      </c>
      <c r="G169" s="2" t="s">
        <v>35</v>
      </c>
      <c r="H169" s="2" t="s">
        <v>47</v>
      </c>
      <c r="I169" s="2" t="s">
        <v>626</v>
      </c>
      <c r="J169" s="2" t="s">
        <v>423</v>
      </c>
      <c r="K169" s="2" t="s">
        <v>32</v>
      </c>
      <c r="L169" s="2" t="s">
        <v>32</v>
      </c>
      <c r="M169" s="2" t="s">
        <v>32</v>
      </c>
      <c r="N169" s="2" t="s">
        <v>32</v>
      </c>
      <c r="O169" s="2" t="s">
        <v>2077</v>
      </c>
      <c r="P169" s="2" t="s">
        <v>2078</v>
      </c>
      <c r="Q169" s="2" t="s">
        <v>33</v>
      </c>
      <c r="R169" s="2" t="s">
        <v>61</v>
      </c>
      <c r="S169" s="2" t="s">
        <v>426</v>
      </c>
      <c r="T169" s="2" t="s">
        <v>527</v>
      </c>
      <c r="U169" s="2" t="s">
        <v>416</v>
      </c>
      <c r="V169" s="2" t="s">
        <v>274</v>
      </c>
      <c r="W169" s="2" t="s">
        <v>275</v>
      </c>
      <c r="X169" s="2" t="s">
        <v>2079</v>
      </c>
      <c r="Y169" s="2" t="s">
        <v>2080</v>
      </c>
      <c r="Z169" s="2" t="s">
        <v>2081</v>
      </c>
      <c r="AA169" s="2" t="s">
        <v>32</v>
      </c>
      <c r="AB169" s="2" t="s">
        <v>169</v>
      </c>
      <c r="AC169" s="2" t="s">
        <v>32</v>
      </c>
      <c r="AD169" s="2" t="s">
        <v>2082</v>
      </c>
      <c r="AE169" s="2" t="s">
        <v>42</v>
      </c>
      <c r="AF169" s="2" t="s">
        <v>84</v>
      </c>
      <c r="AG169" s="2" t="s">
        <v>2083</v>
      </c>
      <c r="AH169" s="2" t="s">
        <v>32</v>
      </c>
      <c r="AI169" s="2" t="s">
        <v>32</v>
      </c>
      <c r="AJ169" s="2" t="s">
        <v>2084</v>
      </c>
    </row>
    <row r="170" spans="1:36" x14ac:dyDescent="0.2">
      <c r="A170" s="2" t="s">
        <v>414</v>
      </c>
      <c r="B170" s="2" t="s">
        <v>31</v>
      </c>
      <c r="C170" s="2" t="s">
        <v>2085</v>
      </c>
      <c r="D170" s="2" t="s">
        <v>32</v>
      </c>
      <c r="E170" s="2" t="s">
        <v>33</v>
      </c>
      <c r="F170" s="2" t="s">
        <v>34</v>
      </c>
      <c r="G170" s="2" t="s">
        <v>46</v>
      </c>
      <c r="H170" s="2" t="s">
        <v>36</v>
      </c>
      <c r="I170" s="2" t="s">
        <v>743</v>
      </c>
      <c r="J170" s="2" t="s">
        <v>423</v>
      </c>
      <c r="K170" s="2" t="s">
        <v>32</v>
      </c>
      <c r="L170" s="2" t="s">
        <v>32</v>
      </c>
      <c r="M170" s="2" t="s">
        <v>32</v>
      </c>
      <c r="N170" s="2" t="s">
        <v>32</v>
      </c>
      <c r="O170" s="2" t="s">
        <v>2086</v>
      </c>
      <c r="P170" s="2" t="s">
        <v>2087</v>
      </c>
      <c r="Q170" s="2" t="s">
        <v>33</v>
      </c>
      <c r="R170" s="2" t="s">
        <v>61</v>
      </c>
      <c r="S170" s="2" t="s">
        <v>426</v>
      </c>
      <c r="T170" s="2" t="s">
        <v>527</v>
      </c>
      <c r="U170" s="2" t="s">
        <v>416</v>
      </c>
      <c r="V170" s="2" t="s">
        <v>137</v>
      </c>
      <c r="W170" s="2" t="s">
        <v>138</v>
      </c>
      <c r="X170" s="2" t="s">
        <v>2088</v>
      </c>
      <c r="Y170" s="2" t="s">
        <v>2089</v>
      </c>
      <c r="Z170" s="2" t="s">
        <v>2090</v>
      </c>
      <c r="AA170" s="2" t="s">
        <v>32</v>
      </c>
      <c r="AB170" s="2" t="s">
        <v>45</v>
      </c>
      <c r="AC170" s="2" t="s">
        <v>32</v>
      </c>
      <c r="AD170" s="2" t="s">
        <v>2091</v>
      </c>
      <c r="AE170" s="2" t="s">
        <v>42</v>
      </c>
      <c r="AF170" s="2" t="s">
        <v>338</v>
      </c>
      <c r="AG170" s="2" t="s">
        <v>2092</v>
      </c>
      <c r="AH170" s="2" t="s">
        <v>32</v>
      </c>
      <c r="AI170" s="2" t="s">
        <v>32</v>
      </c>
      <c r="AJ170" s="2" t="s">
        <v>2093</v>
      </c>
    </row>
    <row r="171" spans="1:36" x14ac:dyDescent="0.2">
      <c r="A171" s="2" t="s">
        <v>414</v>
      </c>
      <c r="B171" s="2" t="s">
        <v>31</v>
      </c>
      <c r="C171" s="2" t="s">
        <v>2094</v>
      </c>
      <c r="D171" s="2" t="s">
        <v>32</v>
      </c>
      <c r="E171" s="2" t="s">
        <v>33</v>
      </c>
      <c r="F171" s="2" t="s">
        <v>34</v>
      </c>
      <c r="G171" s="2" t="s">
        <v>35</v>
      </c>
      <c r="H171" s="2" t="s">
        <v>36</v>
      </c>
      <c r="I171" s="2" t="s">
        <v>2095</v>
      </c>
      <c r="J171" s="2" t="s">
        <v>423</v>
      </c>
      <c r="K171" s="2" t="s">
        <v>32</v>
      </c>
      <c r="L171" s="2" t="s">
        <v>32</v>
      </c>
      <c r="M171" s="2" t="s">
        <v>32</v>
      </c>
      <c r="N171" s="2" t="s">
        <v>32</v>
      </c>
      <c r="O171" s="2" t="s">
        <v>2096</v>
      </c>
      <c r="P171" s="2" t="s">
        <v>2097</v>
      </c>
      <c r="Q171" s="2" t="s">
        <v>33</v>
      </c>
      <c r="R171" s="2" t="s">
        <v>43</v>
      </c>
      <c r="S171" s="2" t="s">
        <v>426</v>
      </c>
      <c r="T171" s="2" t="s">
        <v>639</v>
      </c>
      <c r="U171" s="2" t="s">
        <v>416</v>
      </c>
      <c r="V171" s="2" t="s">
        <v>314</v>
      </c>
      <c r="W171" s="2" t="s">
        <v>315</v>
      </c>
      <c r="X171" s="2" t="s">
        <v>2098</v>
      </c>
      <c r="Y171" s="2" t="s">
        <v>2099</v>
      </c>
      <c r="Z171" s="2" t="s">
        <v>2100</v>
      </c>
      <c r="AA171" s="2" t="s">
        <v>32</v>
      </c>
      <c r="AB171" s="2" t="s">
        <v>90</v>
      </c>
      <c r="AC171" s="2" t="s">
        <v>32</v>
      </c>
      <c r="AD171" s="2" t="s">
        <v>2101</v>
      </c>
      <c r="AE171" s="2" t="s">
        <v>42</v>
      </c>
      <c r="AF171" s="2" t="s">
        <v>2102</v>
      </c>
      <c r="AG171" s="2" t="s">
        <v>2103</v>
      </c>
      <c r="AH171" s="2" t="s">
        <v>32</v>
      </c>
      <c r="AI171" s="2" t="s">
        <v>32</v>
      </c>
      <c r="AJ171" s="2" t="s">
        <v>2104</v>
      </c>
    </row>
    <row r="172" spans="1:36" x14ac:dyDescent="0.2">
      <c r="A172" s="2" t="s">
        <v>414</v>
      </c>
      <c r="B172" s="2" t="s">
        <v>31</v>
      </c>
      <c r="C172" s="2" t="s">
        <v>2105</v>
      </c>
      <c r="D172" s="2" t="s">
        <v>32</v>
      </c>
      <c r="E172" s="2" t="s">
        <v>33</v>
      </c>
      <c r="F172" s="2" t="s">
        <v>72</v>
      </c>
      <c r="G172" s="2" t="s">
        <v>46</v>
      </c>
      <c r="H172" s="2" t="s">
        <v>47</v>
      </c>
      <c r="I172" s="2" t="s">
        <v>615</v>
      </c>
      <c r="J172" s="2" t="s">
        <v>423</v>
      </c>
      <c r="K172" s="2" t="s">
        <v>32</v>
      </c>
      <c r="L172" s="2" t="s">
        <v>32</v>
      </c>
      <c r="M172" s="2" t="s">
        <v>32</v>
      </c>
      <c r="N172" s="2" t="s">
        <v>32</v>
      </c>
      <c r="O172" s="2" t="s">
        <v>2106</v>
      </c>
      <c r="P172" s="2" t="s">
        <v>2107</v>
      </c>
      <c r="Q172" s="2" t="s">
        <v>33</v>
      </c>
      <c r="R172" s="2" t="s">
        <v>48</v>
      </c>
      <c r="S172" s="2" t="s">
        <v>426</v>
      </c>
      <c r="T172" s="2" t="s">
        <v>505</v>
      </c>
      <c r="U172" s="2" t="s">
        <v>416</v>
      </c>
      <c r="V172" s="2" t="s">
        <v>127</v>
      </c>
      <c r="W172" s="2" t="s">
        <v>128</v>
      </c>
      <c r="X172" s="2" t="s">
        <v>2108</v>
      </c>
      <c r="Y172" s="2" t="s">
        <v>2109</v>
      </c>
      <c r="Z172" s="2" t="s">
        <v>2110</v>
      </c>
      <c r="AA172" s="2" t="s">
        <v>32</v>
      </c>
      <c r="AB172" s="2" t="s">
        <v>45</v>
      </c>
      <c r="AC172" s="2" t="s">
        <v>32</v>
      </c>
      <c r="AD172" s="2" t="s">
        <v>2111</v>
      </c>
      <c r="AE172" s="2" t="s">
        <v>42</v>
      </c>
      <c r="AF172" s="2" t="s">
        <v>2112</v>
      </c>
      <c r="AG172" s="2" t="s">
        <v>2113</v>
      </c>
      <c r="AH172" s="2" t="s">
        <v>32</v>
      </c>
      <c r="AI172" s="2" t="s">
        <v>32</v>
      </c>
      <c r="AJ172" s="2" t="s">
        <v>2114</v>
      </c>
    </row>
    <row r="173" spans="1:36" x14ac:dyDescent="0.2">
      <c r="A173" s="2" t="s">
        <v>414</v>
      </c>
      <c r="B173" s="2" t="s">
        <v>31</v>
      </c>
      <c r="C173" s="2" t="s">
        <v>2115</v>
      </c>
      <c r="D173" s="2" t="s">
        <v>32</v>
      </c>
      <c r="E173" s="2" t="s">
        <v>33</v>
      </c>
      <c r="F173" s="2" t="s">
        <v>34</v>
      </c>
      <c r="G173" s="2" t="s">
        <v>35</v>
      </c>
      <c r="H173" s="2" t="s">
        <v>36</v>
      </c>
      <c r="I173" s="2" t="s">
        <v>2116</v>
      </c>
      <c r="J173" s="2" t="s">
        <v>423</v>
      </c>
      <c r="K173" s="2" t="s">
        <v>32</v>
      </c>
      <c r="L173" s="2" t="s">
        <v>32</v>
      </c>
      <c r="M173" s="2" t="s">
        <v>32</v>
      </c>
      <c r="N173" s="2" t="s">
        <v>32</v>
      </c>
      <c r="O173" s="2" t="s">
        <v>2117</v>
      </c>
      <c r="P173" s="2" t="s">
        <v>2118</v>
      </c>
      <c r="Q173" s="2" t="s">
        <v>33</v>
      </c>
      <c r="R173" s="2" t="s">
        <v>43</v>
      </c>
      <c r="S173" s="2" t="s">
        <v>426</v>
      </c>
      <c r="T173" s="2" t="s">
        <v>629</v>
      </c>
      <c r="U173" s="2" t="s">
        <v>416</v>
      </c>
      <c r="V173" s="2" t="s">
        <v>222</v>
      </c>
      <c r="W173" s="2" t="s">
        <v>223</v>
      </c>
      <c r="X173" s="2" t="s">
        <v>2119</v>
      </c>
      <c r="Y173" s="2" t="s">
        <v>2120</v>
      </c>
      <c r="Z173" s="2" t="s">
        <v>2121</v>
      </c>
      <c r="AA173" s="2" t="s">
        <v>32</v>
      </c>
      <c r="AB173" s="2" t="s">
        <v>90</v>
      </c>
      <c r="AC173" s="2" t="s">
        <v>32</v>
      </c>
      <c r="AD173" s="2" t="s">
        <v>2122</v>
      </c>
      <c r="AE173" s="2" t="s">
        <v>42</v>
      </c>
      <c r="AF173" s="2" t="s">
        <v>2123</v>
      </c>
      <c r="AG173" s="2" t="s">
        <v>2124</v>
      </c>
      <c r="AH173" s="2" t="s">
        <v>32</v>
      </c>
      <c r="AI173" s="2" t="s">
        <v>32</v>
      </c>
      <c r="AJ173" s="2" t="s">
        <v>2125</v>
      </c>
    </row>
    <row r="174" spans="1:36" x14ac:dyDescent="0.2">
      <c r="A174" s="2" t="s">
        <v>414</v>
      </c>
      <c r="B174" s="2" t="s">
        <v>31</v>
      </c>
      <c r="C174" s="2" t="s">
        <v>2126</v>
      </c>
      <c r="D174" s="2" t="s">
        <v>32</v>
      </c>
      <c r="E174" s="2" t="s">
        <v>33</v>
      </c>
      <c r="F174" s="2" t="s">
        <v>34</v>
      </c>
      <c r="G174" s="2" t="s">
        <v>46</v>
      </c>
      <c r="H174" s="2" t="s">
        <v>47</v>
      </c>
      <c r="I174" s="2" t="s">
        <v>1005</v>
      </c>
      <c r="J174" s="2" t="s">
        <v>423</v>
      </c>
      <c r="K174" s="2" t="s">
        <v>32</v>
      </c>
      <c r="L174" s="2" t="s">
        <v>32</v>
      </c>
      <c r="M174" s="2" t="s">
        <v>32</v>
      </c>
      <c r="N174" s="2" t="s">
        <v>32</v>
      </c>
      <c r="O174" s="2" t="s">
        <v>2127</v>
      </c>
      <c r="P174" s="2" t="s">
        <v>2128</v>
      </c>
      <c r="Q174" s="2" t="s">
        <v>33</v>
      </c>
      <c r="R174" s="2" t="s">
        <v>48</v>
      </c>
      <c r="S174" s="2" t="s">
        <v>426</v>
      </c>
      <c r="T174" s="2" t="s">
        <v>505</v>
      </c>
      <c r="U174" s="2" t="s">
        <v>416</v>
      </c>
      <c r="V174" s="2" t="s">
        <v>77</v>
      </c>
      <c r="W174" s="2" t="s">
        <v>78</v>
      </c>
      <c r="X174" s="2" t="s">
        <v>2129</v>
      </c>
      <c r="Y174" s="2" t="s">
        <v>2130</v>
      </c>
      <c r="Z174" s="2" t="s">
        <v>2131</v>
      </c>
      <c r="AA174" s="2" t="s">
        <v>32</v>
      </c>
      <c r="AB174" s="2" t="s">
        <v>45</v>
      </c>
      <c r="AC174" s="2" t="s">
        <v>32</v>
      </c>
      <c r="AD174" s="2" t="s">
        <v>2132</v>
      </c>
      <c r="AE174" s="2" t="s">
        <v>42</v>
      </c>
      <c r="AF174" s="2" t="s">
        <v>60</v>
      </c>
      <c r="AG174" s="2" t="s">
        <v>2133</v>
      </c>
      <c r="AH174" s="2" t="s">
        <v>32</v>
      </c>
      <c r="AI174" s="2" t="s">
        <v>32</v>
      </c>
      <c r="AJ174" s="2" t="s">
        <v>2134</v>
      </c>
    </row>
    <row r="175" spans="1:36" x14ac:dyDescent="0.2">
      <c r="A175" s="2" t="s">
        <v>414</v>
      </c>
      <c r="B175" s="2" t="s">
        <v>31</v>
      </c>
      <c r="C175" s="2" t="s">
        <v>2135</v>
      </c>
      <c r="D175" s="2" t="s">
        <v>32</v>
      </c>
      <c r="E175" s="2" t="s">
        <v>33</v>
      </c>
      <c r="F175" s="2" t="s">
        <v>34</v>
      </c>
      <c r="G175" s="2" t="s">
        <v>35</v>
      </c>
      <c r="H175" s="2" t="s">
        <v>36</v>
      </c>
      <c r="I175" s="2" t="s">
        <v>2136</v>
      </c>
      <c r="J175" s="2" t="s">
        <v>423</v>
      </c>
      <c r="K175" s="2" t="s">
        <v>32</v>
      </c>
      <c r="L175" s="2" t="s">
        <v>32</v>
      </c>
      <c r="M175" s="2" t="s">
        <v>32</v>
      </c>
      <c r="N175" s="2" t="s">
        <v>32</v>
      </c>
      <c r="O175" s="2" t="s">
        <v>2137</v>
      </c>
      <c r="P175" s="2" t="s">
        <v>2138</v>
      </c>
      <c r="Q175" s="2" t="s">
        <v>33</v>
      </c>
      <c r="R175" s="2" t="s">
        <v>43</v>
      </c>
      <c r="S175" s="2" t="s">
        <v>426</v>
      </c>
      <c r="T175" s="2" t="s">
        <v>618</v>
      </c>
      <c r="U175" s="2" t="s">
        <v>416</v>
      </c>
      <c r="V175" s="2" t="s">
        <v>39</v>
      </c>
      <c r="W175" s="2" t="s">
        <v>40</v>
      </c>
      <c r="X175" s="2" t="s">
        <v>2139</v>
      </c>
      <c r="Y175" s="2" t="s">
        <v>2140</v>
      </c>
      <c r="Z175" s="2" t="s">
        <v>2141</v>
      </c>
      <c r="AA175" s="2" t="s">
        <v>32</v>
      </c>
      <c r="AB175" s="2" t="s">
        <v>121</v>
      </c>
      <c r="AC175" s="2" t="s">
        <v>32</v>
      </c>
      <c r="AD175" s="2" t="s">
        <v>2142</v>
      </c>
      <c r="AE175" s="2" t="s">
        <v>42</v>
      </c>
      <c r="AF175" s="2" t="s">
        <v>2143</v>
      </c>
      <c r="AG175" s="2" t="s">
        <v>2143</v>
      </c>
      <c r="AH175" s="2" t="s">
        <v>32</v>
      </c>
      <c r="AI175" s="2" t="s">
        <v>32</v>
      </c>
      <c r="AJ175" s="2" t="s">
        <v>2144</v>
      </c>
    </row>
    <row r="176" spans="1:36" x14ac:dyDescent="0.2">
      <c r="A176" s="2" t="s">
        <v>414</v>
      </c>
      <c r="B176" s="2" t="s">
        <v>31</v>
      </c>
      <c r="C176" s="2" t="s">
        <v>2145</v>
      </c>
      <c r="D176" s="2" t="s">
        <v>32</v>
      </c>
      <c r="E176" s="2" t="s">
        <v>33</v>
      </c>
      <c r="F176" s="2" t="s">
        <v>34</v>
      </c>
      <c r="G176" s="2" t="s">
        <v>35</v>
      </c>
      <c r="H176" s="2" t="s">
        <v>36</v>
      </c>
      <c r="I176" s="2" t="s">
        <v>32</v>
      </c>
      <c r="J176" s="2" t="s">
        <v>32</v>
      </c>
      <c r="K176" s="2" t="s">
        <v>32</v>
      </c>
      <c r="L176" s="2" t="s">
        <v>32</v>
      </c>
      <c r="M176" s="2" t="s">
        <v>32</v>
      </c>
      <c r="N176" s="2" t="s">
        <v>32</v>
      </c>
      <c r="O176" s="2" t="s">
        <v>2146</v>
      </c>
      <c r="P176" s="2" t="s">
        <v>2147</v>
      </c>
      <c r="Q176" s="2" t="s">
        <v>33</v>
      </c>
      <c r="R176" s="2" t="s">
        <v>100</v>
      </c>
      <c r="S176" s="2" t="s">
        <v>426</v>
      </c>
      <c r="T176" s="2" t="s">
        <v>427</v>
      </c>
      <c r="U176" s="2" t="s">
        <v>416</v>
      </c>
      <c r="V176" s="2" t="s">
        <v>289</v>
      </c>
      <c r="W176" s="2" t="s">
        <v>290</v>
      </c>
      <c r="X176" s="2" t="s">
        <v>2148</v>
      </c>
      <c r="Y176" s="2" t="s">
        <v>2149</v>
      </c>
      <c r="Z176" s="2" t="s">
        <v>2150</v>
      </c>
      <c r="AA176" s="2" t="s">
        <v>32</v>
      </c>
      <c r="AB176" s="2" t="s">
        <v>513</v>
      </c>
      <c r="AC176" s="2" t="s">
        <v>32</v>
      </c>
      <c r="AD176" s="2" t="s">
        <v>2151</v>
      </c>
      <c r="AE176" s="2" t="s">
        <v>42</v>
      </c>
      <c r="AF176" s="2" t="s">
        <v>2152</v>
      </c>
      <c r="AG176" s="2" t="s">
        <v>32</v>
      </c>
      <c r="AH176" s="2" t="s">
        <v>32</v>
      </c>
      <c r="AI176" s="2" t="s">
        <v>32</v>
      </c>
      <c r="AJ176" s="2" t="s">
        <v>32</v>
      </c>
    </row>
    <row r="177" spans="1:36" x14ac:dyDescent="0.2">
      <c r="A177" s="2" t="s">
        <v>414</v>
      </c>
      <c r="B177" s="2" t="s">
        <v>31</v>
      </c>
      <c r="C177" s="2" t="s">
        <v>2153</v>
      </c>
      <c r="D177" s="2" t="s">
        <v>32</v>
      </c>
      <c r="E177" s="2" t="s">
        <v>33</v>
      </c>
      <c r="F177" s="2" t="s">
        <v>34</v>
      </c>
      <c r="G177" s="2" t="s">
        <v>35</v>
      </c>
      <c r="H177" s="2" t="s">
        <v>36</v>
      </c>
      <c r="I177" s="2" t="s">
        <v>2154</v>
      </c>
      <c r="J177" s="2" t="s">
        <v>423</v>
      </c>
      <c r="K177" s="2" t="s">
        <v>32</v>
      </c>
      <c r="L177" s="2" t="s">
        <v>32</v>
      </c>
      <c r="M177" s="2" t="s">
        <v>32</v>
      </c>
      <c r="N177" s="2" t="s">
        <v>32</v>
      </c>
      <c r="O177" s="2" t="s">
        <v>2155</v>
      </c>
      <c r="P177" s="2" t="s">
        <v>2156</v>
      </c>
      <c r="Q177" s="2" t="s">
        <v>33</v>
      </c>
      <c r="R177" s="2" t="s">
        <v>61</v>
      </c>
      <c r="S177" s="2" t="s">
        <v>426</v>
      </c>
      <c r="T177" s="2" t="s">
        <v>527</v>
      </c>
      <c r="U177" s="2" t="s">
        <v>416</v>
      </c>
      <c r="V177" s="2" t="s">
        <v>187</v>
      </c>
      <c r="W177" s="2" t="s">
        <v>188</v>
      </c>
      <c r="X177" s="2" t="s">
        <v>2157</v>
      </c>
      <c r="Y177" s="2" t="s">
        <v>2158</v>
      </c>
      <c r="Z177" s="2" t="s">
        <v>2159</v>
      </c>
      <c r="AA177" s="2" t="s">
        <v>32</v>
      </c>
      <c r="AB177" s="2" t="s">
        <v>90</v>
      </c>
      <c r="AC177" s="2" t="s">
        <v>32</v>
      </c>
      <c r="AD177" s="2" t="s">
        <v>2160</v>
      </c>
      <c r="AE177" s="2" t="s">
        <v>42</v>
      </c>
      <c r="AF177" s="2" t="s">
        <v>2161</v>
      </c>
      <c r="AG177" s="2" t="s">
        <v>2162</v>
      </c>
      <c r="AH177" s="2" t="s">
        <v>32</v>
      </c>
      <c r="AI177" s="2" t="s">
        <v>32</v>
      </c>
      <c r="AJ177" s="2" t="s">
        <v>2163</v>
      </c>
    </row>
    <row r="178" spans="1:36" x14ac:dyDescent="0.2">
      <c r="A178" s="2" t="s">
        <v>414</v>
      </c>
      <c r="B178" s="2" t="s">
        <v>31</v>
      </c>
      <c r="C178" s="2" t="s">
        <v>2164</v>
      </c>
      <c r="D178" s="2" t="s">
        <v>32</v>
      </c>
      <c r="E178" s="2" t="s">
        <v>33</v>
      </c>
      <c r="F178" s="2" t="s">
        <v>34</v>
      </c>
      <c r="G178" s="2" t="s">
        <v>46</v>
      </c>
      <c r="H178" s="2" t="s">
        <v>47</v>
      </c>
      <c r="I178" s="2" t="s">
        <v>1313</v>
      </c>
      <c r="J178" s="2" t="s">
        <v>423</v>
      </c>
      <c r="K178" s="2" t="s">
        <v>32</v>
      </c>
      <c r="L178" s="2" t="s">
        <v>32</v>
      </c>
      <c r="M178" s="2" t="s">
        <v>32</v>
      </c>
      <c r="N178" s="2" t="s">
        <v>32</v>
      </c>
      <c r="O178" s="2" t="s">
        <v>2165</v>
      </c>
      <c r="P178" s="2" t="s">
        <v>2166</v>
      </c>
      <c r="Q178" s="2" t="s">
        <v>33</v>
      </c>
      <c r="R178" s="2" t="s">
        <v>43</v>
      </c>
      <c r="S178" s="2" t="s">
        <v>426</v>
      </c>
      <c r="T178" s="2" t="s">
        <v>607</v>
      </c>
      <c r="U178" s="2" t="s">
        <v>416</v>
      </c>
      <c r="V178" s="2" t="s">
        <v>228</v>
      </c>
      <c r="W178" s="2" t="s">
        <v>229</v>
      </c>
      <c r="X178" s="2" t="s">
        <v>2167</v>
      </c>
      <c r="Y178" s="2" t="s">
        <v>2168</v>
      </c>
      <c r="Z178" s="2" t="s">
        <v>2169</v>
      </c>
      <c r="AA178" s="2" t="s">
        <v>32</v>
      </c>
      <c r="AB178" s="2" t="s">
        <v>169</v>
      </c>
      <c r="AC178" s="2" t="s">
        <v>32</v>
      </c>
      <c r="AD178" s="2" t="s">
        <v>2170</v>
      </c>
      <c r="AE178" s="2" t="s">
        <v>42</v>
      </c>
      <c r="AF178" s="2" t="s">
        <v>71</v>
      </c>
      <c r="AG178" s="2" t="s">
        <v>2171</v>
      </c>
      <c r="AH178" s="2" t="s">
        <v>32</v>
      </c>
      <c r="AI178" s="2" t="s">
        <v>32</v>
      </c>
      <c r="AJ178" s="2" t="s">
        <v>2172</v>
      </c>
    </row>
    <row r="179" spans="1:36" x14ac:dyDescent="0.2">
      <c r="A179" s="2" t="s">
        <v>414</v>
      </c>
      <c r="B179" s="2" t="s">
        <v>31</v>
      </c>
      <c r="C179" s="2" t="s">
        <v>2173</v>
      </c>
      <c r="D179" s="2" t="s">
        <v>32</v>
      </c>
      <c r="E179" s="2" t="s">
        <v>33</v>
      </c>
      <c r="F179" s="2" t="s">
        <v>34</v>
      </c>
      <c r="G179" s="2" t="s">
        <v>35</v>
      </c>
      <c r="H179" s="2" t="s">
        <v>36</v>
      </c>
      <c r="I179" s="2" t="s">
        <v>924</v>
      </c>
      <c r="J179" s="2" t="s">
        <v>423</v>
      </c>
      <c r="K179" s="2" t="s">
        <v>32</v>
      </c>
      <c r="L179" s="2" t="s">
        <v>32</v>
      </c>
      <c r="M179" s="2" t="s">
        <v>32</v>
      </c>
      <c r="N179" s="2" t="s">
        <v>32</v>
      </c>
      <c r="O179" s="2" t="s">
        <v>2174</v>
      </c>
      <c r="P179" s="2" t="s">
        <v>2175</v>
      </c>
      <c r="Q179" s="2" t="s">
        <v>33</v>
      </c>
      <c r="R179" s="2" t="s">
        <v>43</v>
      </c>
      <c r="S179" s="2" t="s">
        <v>426</v>
      </c>
      <c r="T179" s="2" t="s">
        <v>607</v>
      </c>
      <c r="U179" s="2" t="s">
        <v>416</v>
      </c>
      <c r="V179" s="2" t="s">
        <v>310</v>
      </c>
      <c r="W179" s="2" t="s">
        <v>311</v>
      </c>
      <c r="X179" s="2" t="s">
        <v>2176</v>
      </c>
      <c r="Y179" s="2" t="s">
        <v>2177</v>
      </c>
      <c r="Z179" s="2" t="s">
        <v>2178</v>
      </c>
      <c r="AA179" s="2" t="s">
        <v>32</v>
      </c>
      <c r="AB179" s="2" t="s">
        <v>55</v>
      </c>
      <c r="AC179" s="2" t="s">
        <v>32</v>
      </c>
      <c r="AD179" s="2" t="s">
        <v>2179</v>
      </c>
      <c r="AE179" s="2" t="s">
        <v>42</v>
      </c>
      <c r="AF179" s="2" t="s">
        <v>335</v>
      </c>
      <c r="AG179" s="2" t="s">
        <v>2180</v>
      </c>
      <c r="AH179" s="2" t="s">
        <v>32</v>
      </c>
      <c r="AI179" s="2" t="s">
        <v>32</v>
      </c>
      <c r="AJ179" s="2" t="s">
        <v>2181</v>
      </c>
    </row>
    <row r="180" spans="1:36" x14ac:dyDescent="0.2">
      <c r="A180" s="2" t="s">
        <v>414</v>
      </c>
      <c r="B180" s="2" t="s">
        <v>31</v>
      </c>
      <c r="C180" s="2" t="s">
        <v>2182</v>
      </c>
      <c r="D180" s="2" t="s">
        <v>32</v>
      </c>
      <c r="E180" s="2" t="s">
        <v>33</v>
      </c>
      <c r="F180" s="2" t="s">
        <v>34</v>
      </c>
      <c r="G180" s="2" t="s">
        <v>35</v>
      </c>
      <c r="H180" s="2" t="s">
        <v>36</v>
      </c>
      <c r="I180" s="2" t="s">
        <v>994</v>
      </c>
      <c r="J180" s="2" t="s">
        <v>423</v>
      </c>
      <c r="K180" s="2" t="s">
        <v>32</v>
      </c>
      <c r="L180" s="2" t="s">
        <v>32</v>
      </c>
      <c r="M180" s="2" t="s">
        <v>32</v>
      </c>
      <c r="N180" s="2" t="s">
        <v>32</v>
      </c>
      <c r="O180" s="2" t="s">
        <v>2183</v>
      </c>
      <c r="P180" s="2" t="s">
        <v>2184</v>
      </c>
      <c r="Q180" s="2" t="s">
        <v>33</v>
      </c>
      <c r="R180" s="2" t="s">
        <v>61</v>
      </c>
      <c r="S180" s="2" t="s">
        <v>426</v>
      </c>
      <c r="T180" s="2" t="s">
        <v>527</v>
      </c>
      <c r="U180" s="2" t="s">
        <v>416</v>
      </c>
      <c r="V180" s="2" t="s">
        <v>2185</v>
      </c>
      <c r="W180" s="2" t="s">
        <v>2186</v>
      </c>
      <c r="X180" s="2" t="s">
        <v>2187</v>
      </c>
      <c r="Y180" s="2" t="s">
        <v>2188</v>
      </c>
      <c r="Z180" s="2" t="s">
        <v>2189</v>
      </c>
      <c r="AA180" s="2" t="s">
        <v>32</v>
      </c>
      <c r="AB180" s="2" t="s">
        <v>75</v>
      </c>
      <c r="AC180" s="2" t="s">
        <v>32</v>
      </c>
      <c r="AD180" s="2" t="s">
        <v>2190</v>
      </c>
      <c r="AE180" s="2" t="s">
        <v>42</v>
      </c>
      <c r="AF180" s="2" t="s">
        <v>71</v>
      </c>
      <c r="AG180" s="2" t="s">
        <v>2191</v>
      </c>
      <c r="AH180" s="2" t="s">
        <v>32</v>
      </c>
      <c r="AI180" s="2" t="s">
        <v>32</v>
      </c>
      <c r="AJ180" s="2" t="s">
        <v>2192</v>
      </c>
    </row>
    <row r="181" spans="1:36" x14ac:dyDescent="0.2">
      <c r="A181" s="2" t="s">
        <v>414</v>
      </c>
      <c r="B181" s="2" t="s">
        <v>31</v>
      </c>
      <c r="C181" s="2" t="s">
        <v>2193</v>
      </c>
      <c r="D181" s="2" t="s">
        <v>32</v>
      </c>
      <c r="E181" s="2" t="s">
        <v>33</v>
      </c>
      <c r="F181" s="2" t="s">
        <v>34</v>
      </c>
      <c r="G181" s="2" t="s">
        <v>35</v>
      </c>
      <c r="H181" s="2" t="s">
        <v>36</v>
      </c>
      <c r="I181" s="2" t="s">
        <v>1997</v>
      </c>
      <c r="J181" s="2" t="s">
        <v>423</v>
      </c>
      <c r="K181" s="2" t="s">
        <v>32</v>
      </c>
      <c r="L181" s="2" t="s">
        <v>32</v>
      </c>
      <c r="M181" s="2" t="s">
        <v>32</v>
      </c>
      <c r="N181" s="2" t="s">
        <v>32</v>
      </c>
      <c r="O181" s="2" t="s">
        <v>2194</v>
      </c>
      <c r="P181" s="2" t="s">
        <v>2195</v>
      </c>
      <c r="Q181" s="2" t="s">
        <v>33</v>
      </c>
      <c r="R181" s="2" t="s">
        <v>43</v>
      </c>
      <c r="S181" s="2" t="s">
        <v>426</v>
      </c>
      <c r="T181" s="2" t="s">
        <v>629</v>
      </c>
      <c r="U181" s="2" t="s">
        <v>416</v>
      </c>
      <c r="V181" s="2" t="s">
        <v>200</v>
      </c>
      <c r="W181" s="2" t="s">
        <v>201</v>
      </c>
      <c r="X181" s="2" t="s">
        <v>2196</v>
      </c>
      <c r="Y181" s="2" t="s">
        <v>2197</v>
      </c>
      <c r="Z181" s="2" t="s">
        <v>2198</v>
      </c>
      <c r="AA181" s="2" t="s">
        <v>32</v>
      </c>
      <c r="AB181" s="2" t="s">
        <v>45</v>
      </c>
      <c r="AC181" s="2" t="s">
        <v>32</v>
      </c>
      <c r="AD181" s="2" t="s">
        <v>2199</v>
      </c>
      <c r="AE181" s="2" t="s">
        <v>42</v>
      </c>
      <c r="AF181" s="2" t="s">
        <v>84</v>
      </c>
      <c r="AG181" s="2" t="s">
        <v>2200</v>
      </c>
      <c r="AH181" s="2" t="s">
        <v>32</v>
      </c>
      <c r="AI181" s="2" t="s">
        <v>32</v>
      </c>
      <c r="AJ181" s="2" t="s">
        <v>2201</v>
      </c>
    </row>
    <row r="182" spans="1:36" x14ac:dyDescent="0.2">
      <c r="A182" s="2" t="s">
        <v>414</v>
      </c>
      <c r="B182" s="2" t="s">
        <v>31</v>
      </c>
      <c r="C182" s="2" t="s">
        <v>2202</v>
      </c>
      <c r="D182" s="2" t="s">
        <v>32</v>
      </c>
      <c r="E182" s="2" t="s">
        <v>33</v>
      </c>
      <c r="F182" s="2" t="s">
        <v>34</v>
      </c>
      <c r="G182" s="2" t="s">
        <v>35</v>
      </c>
      <c r="H182" s="2" t="s">
        <v>36</v>
      </c>
      <c r="I182" s="2" t="s">
        <v>583</v>
      </c>
      <c r="J182" s="2" t="s">
        <v>423</v>
      </c>
      <c r="K182" s="2" t="s">
        <v>32</v>
      </c>
      <c r="L182" s="2" t="s">
        <v>32</v>
      </c>
      <c r="M182" s="2" t="s">
        <v>32</v>
      </c>
      <c r="N182" s="2" t="s">
        <v>32</v>
      </c>
      <c r="O182" s="2" t="s">
        <v>2203</v>
      </c>
      <c r="P182" s="2" t="s">
        <v>2204</v>
      </c>
      <c r="Q182" s="2" t="s">
        <v>33</v>
      </c>
      <c r="R182" s="2" t="s">
        <v>43</v>
      </c>
      <c r="S182" s="2" t="s">
        <v>426</v>
      </c>
      <c r="T182" s="2" t="s">
        <v>607</v>
      </c>
      <c r="U182" s="2" t="s">
        <v>416</v>
      </c>
      <c r="V182" s="2" t="s">
        <v>96</v>
      </c>
      <c r="W182" s="2" t="s">
        <v>97</v>
      </c>
      <c r="X182" s="2" t="s">
        <v>2205</v>
      </c>
      <c r="Y182" s="2" t="s">
        <v>2206</v>
      </c>
      <c r="Z182" s="2" t="s">
        <v>2207</v>
      </c>
      <c r="AA182" s="2" t="s">
        <v>32</v>
      </c>
      <c r="AB182" s="2" t="s">
        <v>112</v>
      </c>
      <c r="AC182" s="2" t="s">
        <v>32</v>
      </c>
      <c r="AD182" s="2" t="s">
        <v>2208</v>
      </c>
      <c r="AE182" s="2" t="s">
        <v>42</v>
      </c>
      <c r="AF182" s="2" t="s">
        <v>71</v>
      </c>
      <c r="AG182" s="2" t="s">
        <v>2209</v>
      </c>
      <c r="AH182" s="2" t="s">
        <v>32</v>
      </c>
      <c r="AI182" s="2" t="s">
        <v>32</v>
      </c>
      <c r="AJ182" s="2" t="s">
        <v>2210</v>
      </c>
    </row>
    <row r="183" spans="1:36" x14ac:dyDescent="0.2">
      <c r="A183" s="2" t="s">
        <v>414</v>
      </c>
      <c r="B183" s="2" t="s">
        <v>31</v>
      </c>
      <c r="C183" s="2" t="s">
        <v>2211</v>
      </c>
      <c r="D183" s="2" t="s">
        <v>32</v>
      </c>
      <c r="E183" s="2" t="s">
        <v>33</v>
      </c>
      <c r="F183" s="2" t="s">
        <v>34</v>
      </c>
      <c r="G183" s="2" t="s">
        <v>35</v>
      </c>
      <c r="H183" s="2" t="s">
        <v>36</v>
      </c>
      <c r="I183" s="2" t="s">
        <v>1499</v>
      </c>
      <c r="J183" s="2" t="s">
        <v>423</v>
      </c>
      <c r="K183" s="2" t="s">
        <v>32</v>
      </c>
      <c r="L183" s="2" t="s">
        <v>32</v>
      </c>
      <c r="M183" s="2" t="s">
        <v>32</v>
      </c>
      <c r="N183" s="2" t="s">
        <v>32</v>
      </c>
      <c r="O183" s="2" t="s">
        <v>2212</v>
      </c>
      <c r="P183" s="2" t="s">
        <v>2213</v>
      </c>
      <c r="Q183" s="2" t="s">
        <v>33</v>
      </c>
      <c r="R183" s="2" t="s">
        <v>100</v>
      </c>
      <c r="S183" s="2" t="s">
        <v>426</v>
      </c>
      <c r="T183" s="2" t="s">
        <v>427</v>
      </c>
      <c r="U183" s="2" t="s">
        <v>416</v>
      </c>
      <c r="V183" s="2" t="s">
        <v>2214</v>
      </c>
      <c r="W183" s="2" t="s">
        <v>2215</v>
      </c>
      <c r="X183" s="2" t="s">
        <v>2216</v>
      </c>
      <c r="Y183" s="2" t="s">
        <v>2217</v>
      </c>
      <c r="Z183" s="2" t="s">
        <v>2218</v>
      </c>
      <c r="AA183" s="2" t="s">
        <v>32</v>
      </c>
      <c r="AB183" s="2" t="s">
        <v>31</v>
      </c>
      <c r="AC183" s="2" t="s">
        <v>32</v>
      </c>
      <c r="AD183" s="2" t="s">
        <v>2219</v>
      </c>
      <c r="AE183" s="2" t="s">
        <v>42</v>
      </c>
      <c r="AF183" s="2" t="s">
        <v>84</v>
      </c>
      <c r="AG183" s="2" t="s">
        <v>2220</v>
      </c>
      <c r="AH183" s="2" t="s">
        <v>32</v>
      </c>
      <c r="AI183" s="2" t="s">
        <v>32</v>
      </c>
      <c r="AJ183" s="2" t="s">
        <v>2221</v>
      </c>
    </row>
    <row r="184" spans="1:36" x14ac:dyDescent="0.2">
      <c r="A184" s="2" t="s">
        <v>414</v>
      </c>
      <c r="B184" s="2" t="s">
        <v>31</v>
      </c>
      <c r="C184" s="2" t="s">
        <v>2222</v>
      </c>
      <c r="D184" s="2" t="s">
        <v>32</v>
      </c>
      <c r="E184" s="2" t="s">
        <v>33</v>
      </c>
      <c r="F184" s="2" t="s">
        <v>34</v>
      </c>
      <c r="G184" s="2" t="s">
        <v>46</v>
      </c>
      <c r="H184" s="2" t="s">
        <v>36</v>
      </c>
      <c r="I184" s="2" t="s">
        <v>2223</v>
      </c>
      <c r="J184" s="2" t="s">
        <v>423</v>
      </c>
      <c r="K184" s="2" t="s">
        <v>32</v>
      </c>
      <c r="L184" s="2" t="s">
        <v>32</v>
      </c>
      <c r="M184" s="2" t="s">
        <v>32</v>
      </c>
      <c r="N184" s="2" t="s">
        <v>32</v>
      </c>
      <c r="O184" s="2" t="s">
        <v>2224</v>
      </c>
      <c r="P184" s="2" t="s">
        <v>2225</v>
      </c>
      <c r="Q184" s="2" t="s">
        <v>33</v>
      </c>
      <c r="R184" s="2" t="s">
        <v>100</v>
      </c>
      <c r="S184" s="2" t="s">
        <v>426</v>
      </c>
      <c r="T184" s="2" t="s">
        <v>427</v>
      </c>
      <c r="U184" s="2" t="s">
        <v>416</v>
      </c>
      <c r="V184" s="2" t="s">
        <v>276</v>
      </c>
      <c r="W184" s="2" t="s">
        <v>277</v>
      </c>
      <c r="X184" s="2" t="s">
        <v>2226</v>
      </c>
      <c r="Y184" s="2" t="s">
        <v>2227</v>
      </c>
      <c r="Z184" s="2" t="s">
        <v>2228</v>
      </c>
      <c r="AA184" s="2" t="s">
        <v>32</v>
      </c>
      <c r="AB184" s="2" t="s">
        <v>55</v>
      </c>
      <c r="AC184" s="2" t="s">
        <v>32</v>
      </c>
      <c r="AD184" s="2" t="s">
        <v>2229</v>
      </c>
      <c r="AE184" s="2" t="s">
        <v>42</v>
      </c>
      <c r="AF184" s="2" t="s">
        <v>71</v>
      </c>
      <c r="AG184" s="2" t="s">
        <v>2230</v>
      </c>
      <c r="AH184" s="2" t="s">
        <v>32</v>
      </c>
      <c r="AI184" s="2" t="s">
        <v>32</v>
      </c>
      <c r="AJ184" s="2" t="s">
        <v>2231</v>
      </c>
    </row>
    <row r="185" spans="1:36" x14ac:dyDescent="0.2">
      <c r="A185" s="2" t="s">
        <v>414</v>
      </c>
      <c r="B185" s="2" t="s">
        <v>31</v>
      </c>
      <c r="C185" s="2" t="s">
        <v>2232</v>
      </c>
      <c r="D185" s="2" t="s">
        <v>32</v>
      </c>
      <c r="E185" s="2" t="s">
        <v>33</v>
      </c>
      <c r="F185" s="2" t="s">
        <v>34</v>
      </c>
      <c r="G185" s="2" t="s">
        <v>35</v>
      </c>
      <c r="H185" s="2" t="s">
        <v>36</v>
      </c>
      <c r="I185" s="2" t="s">
        <v>1616</v>
      </c>
      <c r="J185" s="2" t="s">
        <v>423</v>
      </c>
      <c r="K185" s="2" t="s">
        <v>32</v>
      </c>
      <c r="L185" s="2" t="s">
        <v>32</v>
      </c>
      <c r="M185" s="2" t="s">
        <v>32</v>
      </c>
      <c r="N185" s="2" t="s">
        <v>32</v>
      </c>
      <c r="O185" s="2" t="s">
        <v>2233</v>
      </c>
      <c r="P185" s="2" t="s">
        <v>2234</v>
      </c>
      <c r="Q185" s="2" t="s">
        <v>33</v>
      </c>
      <c r="R185" s="2" t="s">
        <v>100</v>
      </c>
      <c r="S185" s="2" t="s">
        <v>426</v>
      </c>
      <c r="T185" s="2" t="s">
        <v>438</v>
      </c>
      <c r="U185" s="2" t="s">
        <v>416</v>
      </c>
      <c r="V185" s="2" t="s">
        <v>176</v>
      </c>
      <c r="W185" s="2" t="s">
        <v>177</v>
      </c>
      <c r="X185" s="2" t="s">
        <v>2235</v>
      </c>
      <c r="Y185" s="2" t="s">
        <v>2236</v>
      </c>
      <c r="Z185" s="2" t="s">
        <v>2237</v>
      </c>
      <c r="AA185" s="2" t="s">
        <v>32</v>
      </c>
      <c r="AB185" s="2" t="s">
        <v>513</v>
      </c>
      <c r="AC185" s="2" t="s">
        <v>32</v>
      </c>
      <c r="AD185" s="2" t="s">
        <v>2238</v>
      </c>
      <c r="AE185" s="2" t="s">
        <v>42</v>
      </c>
      <c r="AF185" s="2" t="s">
        <v>239</v>
      </c>
      <c r="AG185" s="2" t="s">
        <v>2239</v>
      </c>
      <c r="AH185" s="2" t="s">
        <v>32</v>
      </c>
      <c r="AI185" s="2" t="s">
        <v>32</v>
      </c>
      <c r="AJ185" s="2" t="s">
        <v>2240</v>
      </c>
    </row>
    <row r="186" spans="1:36" x14ac:dyDescent="0.2">
      <c r="A186" s="2" t="s">
        <v>414</v>
      </c>
      <c r="B186" s="2" t="s">
        <v>31</v>
      </c>
      <c r="C186" s="2" t="s">
        <v>2241</v>
      </c>
      <c r="D186" s="2" t="s">
        <v>32</v>
      </c>
      <c r="E186" s="2" t="s">
        <v>33</v>
      </c>
      <c r="F186" s="2" t="s">
        <v>34</v>
      </c>
      <c r="G186" s="2" t="s">
        <v>46</v>
      </c>
      <c r="H186" s="2" t="s">
        <v>36</v>
      </c>
      <c r="I186" s="2" t="s">
        <v>2242</v>
      </c>
      <c r="J186" s="2" t="s">
        <v>423</v>
      </c>
      <c r="K186" s="2" t="s">
        <v>32</v>
      </c>
      <c r="L186" s="2" t="s">
        <v>32</v>
      </c>
      <c r="M186" s="2" t="s">
        <v>32</v>
      </c>
      <c r="N186" s="2" t="s">
        <v>32</v>
      </c>
      <c r="O186" s="2" t="s">
        <v>2243</v>
      </c>
      <c r="P186" s="2" t="s">
        <v>2244</v>
      </c>
      <c r="Q186" s="2" t="s">
        <v>33</v>
      </c>
      <c r="R186" s="2" t="s">
        <v>100</v>
      </c>
      <c r="S186" s="2" t="s">
        <v>426</v>
      </c>
      <c r="T186" s="2" t="s">
        <v>438</v>
      </c>
      <c r="U186" s="2" t="s">
        <v>416</v>
      </c>
      <c r="V186" s="2" t="s">
        <v>226</v>
      </c>
      <c r="W186" s="2" t="s">
        <v>227</v>
      </c>
      <c r="X186" s="2" t="s">
        <v>2245</v>
      </c>
      <c r="Y186" s="2" t="s">
        <v>2246</v>
      </c>
      <c r="Z186" s="2" t="s">
        <v>2247</v>
      </c>
      <c r="AA186" s="2" t="s">
        <v>32</v>
      </c>
      <c r="AB186" s="2" t="s">
        <v>45</v>
      </c>
      <c r="AC186" s="2" t="s">
        <v>32</v>
      </c>
      <c r="AD186" s="2" t="s">
        <v>2248</v>
      </c>
      <c r="AE186" s="2" t="s">
        <v>42</v>
      </c>
      <c r="AF186" s="2" t="s">
        <v>323</v>
      </c>
      <c r="AG186" s="2" t="s">
        <v>2249</v>
      </c>
      <c r="AH186" s="2" t="s">
        <v>32</v>
      </c>
      <c r="AI186" s="2" t="s">
        <v>32</v>
      </c>
      <c r="AJ186" s="2" t="s">
        <v>2250</v>
      </c>
    </row>
    <row r="187" spans="1:36" x14ac:dyDescent="0.2">
      <c r="A187" s="2" t="s">
        <v>414</v>
      </c>
      <c r="B187" s="2" t="s">
        <v>31</v>
      </c>
      <c r="C187" s="2" t="s">
        <v>2251</v>
      </c>
      <c r="D187" s="2" t="s">
        <v>32</v>
      </c>
      <c r="E187" s="2" t="s">
        <v>33</v>
      </c>
      <c r="F187" s="2" t="s">
        <v>34</v>
      </c>
      <c r="G187" s="2" t="s">
        <v>35</v>
      </c>
      <c r="H187" s="2" t="s">
        <v>36</v>
      </c>
      <c r="I187" s="2" t="s">
        <v>2252</v>
      </c>
      <c r="J187" s="2" t="s">
        <v>423</v>
      </c>
      <c r="K187" s="2" t="s">
        <v>32</v>
      </c>
      <c r="L187" s="2" t="s">
        <v>32</v>
      </c>
      <c r="M187" s="2" t="s">
        <v>32</v>
      </c>
      <c r="N187" s="2" t="s">
        <v>32</v>
      </c>
      <c r="O187" s="2" t="s">
        <v>2253</v>
      </c>
      <c r="P187" s="2" t="s">
        <v>2254</v>
      </c>
      <c r="Q187" s="2" t="s">
        <v>33</v>
      </c>
      <c r="R187" s="2" t="s">
        <v>100</v>
      </c>
      <c r="S187" s="2" t="s">
        <v>426</v>
      </c>
      <c r="T187" s="2" t="s">
        <v>438</v>
      </c>
      <c r="U187" s="2" t="s">
        <v>416</v>
      </c>
      <c r="V187" s="2" t="s">
        <v>103</v>
      </c>
      <c r="W187" s="2" t="s">
        <v>104</v>
      </c>
      <c r="X187" s="2" t="s">
        <v>2255</v>
      </c>
      <c r="Y187" s="2" t="s">
        <v>2256</v>
      </c>
      <c r="Z187" s="2" t="s">
        <v>2257</v>
      </c>
      <c r="AA187" s="2" t="s">
        <v>32</v>
      </c>
      <c r="AB187" s="2" t="s">
        <v>90</v>
      </c>
      <c r="AC187" s="2" t="s">
        <v>32</v>
      </c>
      <c r="AD187" s="2" t="s">
        <v>2258</v>
      </c>
      <c r="AE187" s="2" t="s">
        <v>42</v>
      </c>
      <c r="AF187" s="2" t="s">
        <v>71</v>
      </c>
      <c r="AG187" s="2" t="s">
        <v>2259</v>
      </c>
      <c r="AH187" s="2" t="s">
        <v>32</v>
      </c>
      <c r="AI187" s="2" t="s">
        <v>32</v>
      </c>
      <c r="AJ187" s="2" t="s">
        <v>2260</v>
      </c>
    </row>
    <row r="188" spans="1:36" x14ac:dyDescent="0.2">
      <c r="A188" s="2" t="s">
        <v>414</v>
      </c>
      <c r="B188" s="2" t="s">
        <v>31</v>
      </c>
      <c r="C188" s="2" t="s">
        <v>2261</v>
      </c>
      <c r="D188" s="2" t="s">
        <v>32</v>
      </c>
      <c r="E188" s="2" t="s">
        <v>33</v>
      </c>
      <c r="F188" s="2" t="s">
        <v>34</v>
      </c>
      <c r="G188" s="2" t="s">
        <v>35</v>
      </c>
      <c r="H188" s="2" t="s">
        <v>36</v>
      </c>
      <c r="I188" s="2" t="s">
        <v>615</v>
      </c>
      <c r="J188" s="2" t="s">
        <v>423</v>
      </c>
      <c r="K188" s="2" t="s">
        <v>32</v>
      </c>
      <c r="L188" s="2" t="s">
        <v>32</v>
      </c>
      <c r="M188" s="2" t="s">
        <v>32</v>
      </c>
      <c r="N188" s="2" t="s">
        <v>32</v>
      </c>
      <c r="O188" s="2" t="s">
        <v>2262</v>
      </c>
      <c r="P188" s="2" t="s">
        <v>2263</v>
      </c>
      <c r="Q188" s="2" t="s">
        <v>33</v>
      </c>
      <c r="R188" s="2" t="s">
        <v>100</v>
      </c>
      <c r="S188" s="2" t="s">
        <v>426</v>
      </c>
      <c r="T188" s="2" t="s">
        <v>438</v>
      </c>
      <c r="U188" s="2" t="s">
        <v>416</v>
      </c>
      <c r="V188" s="2" t="s">
        <v>196</v>
      </c>
      <c r="W188" s="2" t="s">
        <v>197</v>
      </c>
      <c r="X188" s="2" t="s">
        <v>2264</v>
      </c>
      <c r="Y188" s="2" t="s">
        <v>2265</v>
      </c>
      <c r="Z188" s="2" t="s">
        <v>2266</v>
      </c>
      <c r="AA188" s="2" t="s">
        <v>32</v>
      </c>
      <c r="AB188" s="2" t="s">
        <v>112</v>
      </c>
      <c r="AC188" s="2" t="s">
        <v>32</v>
      </c>
      <c r="AD188" s="2" t="s">
        <v>2267</v>
      </c>
      <c r="AE188" s="2" t="s">
        <v>42</v>
      </c>
      <c r="AF188" s="2" t="s">
        <v>2268</v>
      </c>
      <c r="AG188" s="2" t="s">
        <v>2269</v>
      </c>
      <c r="AH188" s="2" t="s">
        <v>32</v>
      </c>
      <c r="AI188" s="2" t="s">
        <v>32</v>
      </c>
      <c r="AJ188" s="2" t="s">
        <v>2270</v>
      </c>
    </row>
    <row r="189" spans="1:36" x14ac:dyDescent="0.2">
      <c r="A189" s="2" t="s">
        <v>414</v>
      </c>
      <c r="B189" s="2" t="s">
        <v>31</v>
      </c>
      <c r="C189" s="2" t="s">
        <v>2271</v>
      </c>
      <c r="D189" s="2" t="s">
        <v>32</v>
      </c>
      <c r="E189" s="2" t="s">
        <v>33</v>
      </c>
      <c r="F189" s="2" t="s">
        <v>34</v>
      </c>
      <c r="G189" s="2" t="s">
        <v>46</v>
      </c>
      <c r="H189" s="2" t="s">
        <v>36</v>
      </c>
      <c r="I189" s="2" t="s">
        <v>32</v>
      </c>
      <c r="J189" s="2" t="s">
        <v>32</v>
      </c>
      <c r="K189" s="2" t="s">
        <v>32</v>
      </c>
      <c r="L189" s="2" t="s">
        <v>32</v>
      </c>
      <c r="M189" s="2" t="s">
        <v>32</v>
      </c>
      <c r="N189" s="2" t="s">
        <v>32</v>
      </c>
      <c r="O189" s="2" t="s">
        <v>2272</v>
      </c>
      <c r="P189" s="2" t="s">
        <v>2273</v>
      </c>
      <c r="Q189" s="2" t="s">
        <v>33</v>
      </c>
      <c r="R189" s="2" t="s">
        <v>100</v>
      </c>
      <c r="S189" s="2" t="s">
        <v>426</v>
      </c>
      <c r="T189" s="2" t="s">
        <v>427</v>
      </c>
      <c r="U189" s="2" t="s">
        <v>416</v>
      </c>
      <c r="V189" s="2" t="s">
        <v>336</v>
      </c>
      <c r="W189" s="2" t="s">
        <v>337</v>
      </c>
      <c r="X189" s="2" t="s">
        <v>2274</v>
      </c>
      <c r="Y189" s="2" t="s">
        <v>2275</v>
      </c>
      <c r="Z189" s="2" t="s">
        <v>2276</v>
      </c>
      <c r="AA189" s="2" t="s">
        <v>32</v>
      </c>
      <c r="AB189" s="2" t="s">
        <v>112</v>
      </c>
      <c r="AC189" s="2" t="s">
        <v>32</v>
      </c>
      <c r="AD189" s="2" t="s">
        <v>2277</v>
      </c>
      <c r="AE189" s="2" t="s">
        <v>42</v>
      </c>
      <c r="AF189" s="2" t="s">
        <v>76</v>
      </c>
      <c r="AG189" s="2" t="s">
        <v>32</v>
      </c>
      <c r="AH189" s="2" t="s">
        <v>32</v>
      </c>
      <c r="AI189" s="2" t="s">
        <v>32</v>
      </c>
      <c r="AJ189" s="2" t="s">
        <v>32</v>
      </c>
    </row>
    <row r="190" spans="1:36" x14ac:dyDescent="0.2">
      <c r="A190" s="2" t="s">
        <v>414</v>
      </c>
      <c r="B190" s="2" t="s">
        <v>31</v>
      </c>
      <c r="C190" s="2" t="s">
        <v>2278</v>
      </c>
      <c r="D190" s="2" t="s">
        <v>32</v>
      </c>
      <c r="E190" s="2" t="s">
        <v>33</v>
      </c>
      <c r="F190" s="2" t="s">
        <v>34</v>
      </c>
      <c r="G190" s="2" t="s">
        <v>35</v>
      </c>
      <c r="H190" s="2" t="s">
        <v>36</v>
      </c>
      <c r="I190" s="2" t="s">
        <v>2279</v>
      </c>
      <c r="J190" s="2" t="s">
        <v>423</v>
      </c>
      <c r="K190" s="2" t="s">
        <v>32</v>
      </c>
      <c r="L190" s="2" t="s">
        <v>32</v>
      </c>
      <c r="M190" s="2" t="s">
        <v>32</v>
      </c>
      <c r="N190" s="2" t="s">
        <v>32</v>
      </c>
      <c r="O190" s="2" t="s">
        <v>2280</v>
      </c>
      <c r="P190" s="2" t="s">
        <v>2281</v>
      </c>
      <c r="Q190" s="2" t="s">
        <v>33</v>
      </c>
      <c r="R190" s="2" t="s">
        <v>100</v>
      </c>
      <c r="S190" s="2" t="s">
        <v>426</v>
      </c>
      <c r="T190" s="2" t="s">
        <v>438</v>
      </c>
      <c r="U190" s="2" t="s">
        <v>416</v>
      </c>
      <c r="V190" s="2" t="s">
        <v>243</v>
      </c>
      <c r="W190" s="2" t="s">
        <v>244</v>
      </c>
      <c r="X190" s="2" t="s">
        <v>2282</v>
      </c>
      <c r="Y190" s="2" t="s">
        <v>2283</v>
      </c>
      <c r="Z190" s="2" t="s">
        <v>2284</v>
      </c>
      <c r="AA190" s="2" t="s">
        <v>32</v>
      </c>
      <c r="AB190" s="2" t="s">
        <v>51</v>
      </c>
      <c r="AC190" s="2" t="s">
        <v>32</v>
      </c>
      <c r="AD190" s="2" t="s">
        <v>2285</v>
      </c>
      <c r="AE190" s="2" t="s">
        <v>42</v>
      </c>
      <c r="AF190" s="2" t="s">
        <v>157</v>
      </c>
      <c r="AG190" s="2" t="s">
        <v>2286</v>
      </c>
      <c r="AH190" s="2" t="s">
        <v>32</v>
      </c>
      <c r="AI190" s="2" t="s">
        <v>32</v>
      </c>
      <c r="AJ190" s="2" t="s">
        <v>2287</v>
      </c>
    </row>
    <row r="191" spans="1:36" x14ac:dyDescent="0.2">
      <c r="A191" s="2" t="s">
        <v>414</v>
      </c>
      <c r="B191" s="2" t="s">
        <v>31</v>
      </c>
      <c r="C191" s="2" t="s">
        <v>2288</v>
      </c>
      <c r="D191" s="2" t="s">
        <v>32</v>
      </c>
      <c r="E191" s="2" t="s">
        <v>33</v>
      </c>
      <c r="F191" s="2" t="s">
        <v>34</v>
      </c>
      <c r="G191" s="2" t="s">
        <v>35</v>
      </c>
      <c r="H191" s="2" t="s">
        <v>36</v>
      </c>
      <c r="I191" s="2" t="s">
        <v>32</v>
      </c>
      <c r="J191" s="2" t="s">
        <v>32</v>
      </c>
      <c r="K191" s="2" t="s">
        <v>32</v>
      </c>
      <c r="L191" s="2" t="s">
        <v>32</v>
      </c>
      <c r="M191" s="2" t="s">
        <v>32</v>
      </c>
      <c r="N191" s="2" t="s">
        <v>32</v>
      </c>
      <c r="O191" s="2" t="s">
        <v>2289</v>
      </c>
      <c r="P191" s="2" t="s">
        <v>2290</v>
      </c>
      <c r="Q191" s="2" t="s">
        <v>33</v>
      </c>
      <c r="R191" s="2" t="s">
        <v>100</v>
      </c>
      <c r="S191" s="2" t="s">
        <v>426</v>
      </c>
      <c r="T191" s="2" t="s">
        <v>427</v>
      </c>
      <c r="U191" s="2" t="s">
        <v>416</v>
      </c>
      <c r="V191" s="2" t="s">
        <v>321</v>
      </c>
      <c r="W191" s="2" t="s">
        <v>322</v>
      </c>
      <c r="X191" s="2" t="s">
        <v>2291</v>
      </c>
      <c r="Y191" s="2" t="s">
        <v>2292</v>
      </c>
      <c r="Z191" s="2" t="s">
        <v>2293</v>
      </c>
      <c r="AA191" s="2" t="s">
        <v>32</v>
      </c>
      <c r="AB191" s="2" t="s">
        <v>75</v>
      </c>
      <c r="AC191" s="2" t="s">
        <v>32</v>
      </c>
      <c r="AD191" s="2" t="s">
        <v>2294</v>
      </c>
      <c r="AE191" s="2" t="s">
        <v>42</v>
      </c>
      <c r="AF191" s="2" t="s">
        <v>189</v>
      </c>
      <c r="AG191" s="2" t="s">
        <v>32</v>
      </c>
      <c r="AH191" s="2" t="s">
        <v>32</v>
      </c>
      <c r="AI191" s="2" t="s">
        <v>32</v>
      </c>
      <c r="AJ191" s="2" t="s">
        <v>32</v>
      </c>
    </row>
    <row r="192" spans="1:36" x14ac:dyDescent="0.2">
      <c r="A192" s="2" t="s">
        <v>414</v>
      </c>
      <c r="B192" s="2" t="s">
        <v>31</v>
      </c>
      <c r="C192" s="2" t="s">
        <v>2295</v>
      </c>
      <c r="D192" s="2" t="s">
        <v>2296</v>
      </c>
      <c r="E192" s="2" t="s">
        <v>33</v>
      </c>
      <c r="F192" s="2" t="s">
        <v>34</v>
      </c>
      <c r="G192" s="2" t="s">
        <v>46</v>
      </c>
      <c r="H192" s="2" t="s">
        <v>36</v>
      </c>
      <c r="I192" s="2" t="s">
        <v>1912</v>
      </c>
      <c r="J192" s="2" t="s">
        <v>423</v>
      </c>
      <c r="K192" s="2" t="s">
        <v>32</v>
      </c>
      <c r="L192" s="2" t="s">
        <v>32</v>
      </c>
      <c r="M192" s="2" t="s">
        <v>32</v>
      </c>
      <c r="N192" s="2" t="s">
        <v>32</v>
      </c>
      <c r="O192" s="2" t="s">
        <v>2297</v>
      </c>
      <c r="P192" s="2" t="s">
        <v>2298</v>
      </c>
      <c r="Q192" s="2" t="s">
        <v>33</v>
      </c>
      <c r="R192" s="2" t="s">
        <v>100</v>
      </c>
      <c r="S192" s="2" t="s">
        <v>426</v>
      </c>
      <c r="T192" s="2" t="s">
        <v>438</v>
      </c>
      <c r="U192" s="2" t="s">
        <v>416</v>
      </c>
      <c r="V192" s="2" t="s">
        <v>206</v>
      </c>
      <c r="W192" s="2" t="s">
        <v>207</v>
      </c>
      <c r="X192" s="2" t="s">
        <v>2299</v>
      </c>
      <c r="Y192" s="2" t="s">
        <v>2300</v>
      </c>
      <c r="Z192" s="2" t="s">
        <v>2301</v>
      </c>
      <c r="AA192" s="2" t="s">
        <v>32</v>
      </c>
      <c r="AB192" s="2" t="s">
        <v>45</v>
      </c>
      <c r="AC192" s="2" t="s">
        <v>32</v>
      </c>
      <c r="AD192" s="2" t="s">
        <v>2302</v>
      </c>
      <c r="AE192" s="2" t="s">
        <v>42</v>
      </c>
      <c r="AF192" s="2" t="s">
        <v>204</v>
      </c>
      <c r="AG192" s="2" t="s">
        <v>2303</v>
      </c>
      <c r="AH192" s="2" t="s">
        <v>32</v>
      </c>
      <c r="AI192" s="2" t="s">
        <v>32</v>
      </c>
      <c r="AJ192" s="2" t="s">
        <v>2304</v>
      </c>
    </row>
    <row r="193" spans="1:36" x14ac:dyDescent="0.2">
      <c r="A193" s="2" t="s">
        <v>414</v>
      </c>
      <c r="B193" s="2" t="s">
        <v>31</v>
      </c>
      <c r="C193" s="2" t="s">
        <v>2305</v>
      </c>
      <c r="D193" s="2" t="s">
        <v>32</v>
      </c>
      <c r="E193" s="2" t="s">
        <v>33</v>
      </c>
      <c r="F193" s="2" t="s">
        <v>34</v>
      </c>
      <c r="G193" s="2" t="s">
        <v>35</v>
      </c>
      <c r="H193" s="2" t="s">
        <v>36</v>
      </c>
      <c r="I193" s="2" t="s">
        <v>829</v>
      </c>
      <c r="J193" s="2" t="s">
        <v>423</v>
      </c>
      <c r="K193" s="2" t="s">
        <v>32</v>
      </c>
      <c r="L193" s="2" t="s">
        <v>32</v>
      </c>
      <c r="M193" s="2" t="s">
        <v>32</v>
      </c>
      <c r="N193" s="2" t="s">
        <v>32</v>
      </c>
      <c r="O193" s="2" t="s">
        <v>2306</v>
      </c>
      <c r="P193" s="2" t="s">
        <v>2307</v>
      </c>
      <c r="Q193" s="2" t="s">
        <v>33</v>
      </c>
      <c r="R193" s="2" t="s">
        <v>100</v>
      </c>
      <c r="S193" s="2" t="s">
        <v>426</v>
      </c>
      <c r="T193" s="2" t="s">
        <v>438</v>
      </c>
      <c r="U193" s="2" t="s">
        <v>416</v>
      </c>
      <c r="V193" s="2" t="s">
        <v>176</v>
      </c>
      <c r="W193" s="2" t="s">
        <v>177</v>
      </c>
      <c r="X193" s="2" t="s">
        <v>2308</v>
      </c>
      <c r="Y193" s="2" t="s">
        <v>2309</v>
      </c>
      <c r="Z193" s="2" t="s">
        <v>2310</v>
      </c>
      <c r="AA193" s="2" t="s">
        <v>32</v>
      </c>
      <c r="AB193" s="2" t="s">
        <v>286</v>
      </c>
      <c r="AC193" s="2" t="s">
        <v>32</v>
      </c>
      <c r="AD193" s="2" t="s">
        <v>2311</v>
      </c>
      <c r="AE193" s="2" t="s">
        <v>42</v>
      </c>
      <c r="AF193" s="2" t="s">
        <v>71</v>
      </c>
      <c r="AG193" s="2" t="s">
        <v>2312</v>
      </c>
      <c r="AH193" s="2" t="s">
        <v>32</v>
      </c>
      <c r="AI193" s="2" t="s">
        <v>32</v>
      </c>
      <c r="AJ193" s="2" t="s">
        <v>2313</v>
      </c>
    </row>
    <row r="194" spans="1:36" x14ac:dyDescent="0.2">
      <c r="A194" s="2" t="s">
        <v>414</v>
      </c>
      <c r="B194" s="2" t="s">
        <v>31</v>
      </c>
      <c r="C194" s="2" t="s">
        <v>2314</v>
      </c>
      <c r="D194" s="2" t="s">
        <v>32</v>
      </c>
      <c r="E194" s="2" t="s">
        <v>33</v>
      </c>
      <c r="F194" s="2" t="s">
        <v>34</v>
      </c>
      <c r="G194" s="2" t="s">
        <v>35</v>
      </c>
      <c r="H194" s="2" t="s">
        <v>36</v>
      </c>
      <c r="I194" s="2" t="s">
        <v>109</v>
      </c>
      <c r="J194" s="2" t="s">
        <v>423</v>
      </c>
      <c r="K194" s="2" t="s">
        <v>32</v>
      </c>
      <c r="L194" s="2" t="s">
        <v>32</v>
      </c>
      <c r="M194" s="2" t="s">
        <v>32</v>
      </c>
      <c r="N194" s="2" t="s">
        <v>32</v>
      </c>
      <c r="O194" s="2" t="s">
        <v>2315</v>
      </c>
      <c r="P194" s="2" t="s">
        <v>2316</v>
      </c>
      <c r="Q194" s="2" t="s">
        <v>33</v>
      </c>
      <c r="R194" s="2" t="s">
        <v>100</v>
      </c>
      <c r="S194" s="2" t="s">
        <v>426</v>
      </c>
      <c r="T194" s="2" t="s">
        <v>438</v>
      </c>
      <c r="U194" s="2" t="s">
        <v>416</v>
      </c>
      <c r="V194" s="2" t="s">
        <v>289</v>
      </c>
      <c r="W194" s="2" t="s">
        <v>290</v>
      </c>
      <c r="X194" s="2" t="s">
        <v>2317</v>
      </c>
      <c r="Y194" s="2" t="s">
        <v>2318</v>
      </c>
      <c r="Z194" s="2" t="s">
        <v>2319</v>
      </c>
      <c r="AA194" s="2" t="s">
        <v>32</v>
      </c>
      <c r="AB194" s="2" t="s">
        <v>31</v>
      </c>
      <c r="AC194" s="2" t="s">
        <v>32</v>
      </c>
      <c r="AD194" s="2" t="s">
        <v>2320</v>
      </c>
      <c r="AE194" s="2" t="s">
        <v>42</v>
      </c>
      <c r="AF194" s="2" t="s">
        <v>2321</v>
      </c>
      <c r="AG194" s="2" t="s">
        <v>2322</v>
      </c>
      <c r="AH194" s="2" t="s">
        <v>32</v>
      </c>
      <c r="AI194" s="2" t="s">
        <v>32</v>
      </c>
      <c r="AJ194" s="2" t="s">
        <v>2323</v>
      </c>
    </row>
    <row r="195" spans="1:36" x14ac:dyDescent="0.2">
      <c r="A195" s="2" t="s">
        <v>414</v>
      </c>
      <c r="B195" s="2" t="s">
        <v>31</v>
      </c>
      <c r="C195" s="2" t="s">
        <v>2324</v>
      </c>
      <c r="D195" s="2" t="s">
        <v>32</v>
      </c>
      <c r="E195" s="2" t="s">
        <v>33</v>
      </c>
      <c r="F195" s="2" t="s">
        <v>34</v>
      </c>
      <c r="G195" s="2" t="s">
        <v>46</v>
      </c>
      <c r="H195" s="2" t="s">
        <v>36</v>
      </c>
      <c r="I195" s="2" t="s">
        <v>1626</v>
      </c>
      <c r="J195" s="2" t="s">
        <v>423</v>
      </c>
      <c r="K195" s="2" t="s">
        <v>32</v>
      </c>
      <c r="L195" s="2" t="s">
        <v>32</v>
      </c>
      <c r="M195" s="2" t="s">
        <v>32</v>
      </c>
      <c r="N195" s="2" t="s">
        <v>32</v>
      </c>
      <c r="O195" s="2" t="s">
        <v>2325</v>
      </c>
      <c r="P195" s="2" t="s">
        <v>2326</v>
      </c>
      <c r="Q195" s="2" t="s">
        <v>33</v>
      </c>
      <c r="R195" s="2" t="s">
        <v>100</v>
      </c>
      <c r="S195" s="2" t="s">
        <v>426</v>
      </c>
      <c r="T195" s="2" t="s">
        <v>427</v>
      </c>
      <c r="U195" s="2" t="s">
        <v>416</v>
      </c>
      <c r="V195" s="2" t="s">
        <v>237</v>
      </c>
      <c r="W195" s="2" t="s">
        <v>238</v>
      </c>
      <c r="X195" s="2" t="s">
        <v>2327</v>
      </c>
      <c r="Y195" s="2" t="s">
        <v>2328</v>
      </c>
      <c r="Z195" s="2" t="s">
        <v>2329</v>
      </c>
      <c r="AA195" s="2" t="s">
        <v>32</v>
      </c>
      <c r="AB195" s="2" t="s">
        <v>64</v>
      </c>
      <c r="AC195" s="2" t="s">
        <v>32</v>
      </c>
      <c r="AD195" s="2" t="s">
        <v>2330</v>
      </c>
      <c r="AE195" s="2" t="s">
        <v>42</v>
      </c>
      <c r="AF195" s="2" t="s">
        <v>2331</v>
      </c>
      <c r="AG195" s="2" t="s">
        <v>2332</v>
      </c>
      <c r="AH195" s="2" t="s">
        <v>32</v>
      </c>
      <c r="AI195" s="2" t="s">
        <v>32</v>
      </c>
      <c r="AJ195" s="2" t="s">
        <v>2333</v>
      </c>
    </row>
    <row r="196" spans="1:36" x14ac:dyDescent="0.2">
      <c r="A196" s="2" t="s">
        <v>414</v>
      </c>
      <c r="B196" s="2" t="s">
        <v>31</v>
      </c>
      <c r="C196" s="2" t="s">
        <v>2334</v>
      </c>
      <c r="D196" s="2" t="s">
        <v>32</v>
      </c>
      <c r="E196" s="2" t="s">
        <v>33</v>
      </c>
      <c r="F196" s="2" t="s">
        <v>34</v>
      </c>
      <c r="G196" s="2" t="s">
        <v>46</v>
      </c>
      <c r="H196" s="2" t="s">
        <v>47</v>
      </c>
      <c r="I196" s="2" t="s">
        <v>1697</v>
      </c>
      <c r="J196" s="2" t="s">
        <v>423</v>
      </c>
      <c r="K196" s="2" t="s">
        <v>32</v>
      </c>
      <c r="L196" s="2" t="s">
        <v>32</v>
      </c>
      <c r="M196" s="2" t="s">
        <v>32</v>
      </c>
      <c r="N196" s="2" t="s">
        <v>32</v>
      </c>
      <c r="O196" s="2" t="s">
        <v>2335</v>
      </c>
      <c r="P196" s="2" t="s">
        <v>2336</v>
      </c>
      <c r="Q196" s="2" t="s">
        <v>33</v>
      </c>
      <c r="R196" s="2" t="s">
        <v>100</v>
      </c>
      <c r="S196" s="2" t="s">
        <v>426</v>
      </c>
      <c r="T196" s="2" t="s">
        <v>438</v>
      </c>
      <c r="U196" s="2" t="s">
        <v>416</v>
      </c>
      <c r="V196" s="2" t="s">
        <v>304</v>
      </c>
      <c r="W196" s="2" t="s">
        <v>305</v>
      </c>
      <c r="X196" s="2" t="s">
        <v>2337</v>
      </c>
      <c r="Y196" s="2" t="s">
        <v>2338</v>
      </c>
      <c r="Z196" s="2" t="s">
        <v>2339</v>
      </c>
      <c r="AA196" s="2" t="s">
        <v>32</v>
      </c>
      <c r="AB196" s="2" t="s">
        <v>51</v>
      </c>
      <c r="AC196" s="2" t="s">
        <v>32</v>
      </c>
      <c r="AD196" s="2" t="s">
        <v>2340</v>
      </c>
      <c r="AE196" s="2" t="s">
        <v>42</v>
      </c>
      <c r="AF196" s="2" t="s">
        <v>71</v>
      </c>
      <c r="AG196" s="2" t="s">
        <v>2341</v>
      </c>
      <c r="AH196" s="2" t="s">
        <v>32</v>
      </c>
      <c r="AI196" s="2" t="s">
        <v>32</v>
      </c>
      <c r="AJ196" s="2" t="s">
        <v>2342</v>
      </c>
    </row>
    <row r="197" spans="1:36" x14ac:dyDescent="0.2">
      <c r="A197" s="2" t="s">
        <v>414</v>
      </c>
      <c r="B197" s="2" t="s">
        <v>31</v>
      </c>
      <c r="C197" s="2" t="s">
        <v>2343</v>
      </c>
      <c r="D197" s="2" t="s">
        <v>32</v>
      </c>
      <c r="E197" s="2" t="s">
        <v>33</v>
      </c>
      <c r="F197" s="2" t="s">
        <v>34</v>
      </c>
      <c r="G197" s="2" t="s">
        <v>35</v>
      </c>
      <c r="H197" s="2" t="s">
        <v>36</v>
      </c>
      <c r="I197" s="2" t="s">
        <v>903</v>
      </c>
      <c r="J197" s="2" t="s">
        <v>423</v>
      </c>
      <c r="K197" s="2" t="s">
        <v>32</v>
      </c>
      <c r="L197" s="2" t="s">
        <v>32</v>
      </c>
      <c r="M197" s="2" t="s">
        <v>32</v>
      </c>
      <c r="N197" s="2" t="s">
        <v>32</v>
      </c>
      <c r="O197" s="2" t="s">
        <v>2344</v>
      </c>
      <c r="P197" s="2" t="s">
        <v>2345</v>
      </c>
      <c r="Q197" s="2" t="s">
        <v>33</v>
      </c>
      <c r="R197" s="2" t="s">
        <v>100</v>
      </c>
      <c r="S197" s="2" t="s">
        <v>426</v>
      </c>
      <c r="T197" s="2" t="s">
        <v>438</v>
      </c>
      <c r="U197" s="2" t="s">
        <v>416</v>
      </c>
      <c r="V197" s="2" t="s">
        <v>2214</v>
      </c>
      <c r="W197" s="2" t="s">
        <v>2215</v>
      </c>
      <c r="X197" s="2" t="s">
        <v>2346</v>
      </c>
      <c r="Y197" s="2" t="s">
        <v>2347</v>
      </c>
      <c r="Z197" s="2" t="s">
        <v>2348</v>
      </c>
      <c r="AA197" s="2" t="s">
        <v>32</v>
      </c>
      <c r="AB197" s="2" t="s">
        <v>513</v>
      </c>
      <c r="AC197" s="2" t="s">
        <v>32</v>
      </c>
      <c r="AD197" s="2" t="s">
        <v>2349</v>
      </c>
      <c r="AE197" s="2" t="s">
        <v>42</v>
      </c>
      <c r="AF197" s="2" t="s">
        <v>71</v>
      </c>
      <c r="AG197" s="2" t="s">
        <v>2350</v>
      </c>
      <c r="AH197" s="2" t="s">
        <v>32</v>
      </c>
      <c r="AI197" s="2" t="s">
        <v>32</v>
      </c>
      <c r="AJ197" s="2" t="s">
        <v>2351</v>
      </c>
    </row>
    <row r="198" spans="1:36" x14ac:dyDescent="0.2">
      <c r="A198" s="2" t="s">
        <v>414</v>
      </c>
      <c r="B198" s="2" t="s">
        <v>31</v>
      </c>
      <c r="C198" s="2" t="s">
        <v>2352</v>
      </c>
      <c r="D198" s="2" t="s">
        <v>32</v>
      </c>
      <c r="E198" s="2" t="s">
        <v>33</v>
      </c>
      <c r="F198" s="2" t="s">
        <v>34</v>
      </c>
      <c r="G198" s="2" t="s">
        <v>46</v>
      </c>
      <c r="H198" s="2" t="s">
        <v>36</v>
      </c>
      <c r="I198" s="2" t="s">
        <v>32</v>
      </c>
      <c r="J198" s="2" t="s">
        <v>32</v>
      </c>
      <c r="K198" s="2" t="s">
        <v>32</v>
      </c>
      <c r="L198" s="2" t="s">
        <v>32</v>
      </c>
      <c r="M198" s="2" t="s">
        <v>32</v>
      </c>
      <c r="N198" s="2" t="s">
        <v>32</v>
      </c>
      <c r="O198" s="2" t="s">
        <v>2353</v>
      </c>
      <c r="P198" s="2" t="s">
        <v>2354</v>
      </c>
      <c r="Q198" s="2" t="s">
        <v>33</v>
      </c>
      <c r="R198" s="2" t="s">
        <v>100</v>
      </c>
      <c r="S198" s="2" t="s">
        <v>426</v>
      </c>
      <c r="T198" s="2" t="s">
        <v>427</v>
      </c>
      <c r="U198" s="2" t="s">
        <v>416</v>
      </c>
      <c r="V198" s="2" t="s">
        <v>251</v>
      </c>
      <c r="W198" s="2" t="s">
        <v>252</v>
      </c>
      <c r="X198" s="2" t="s">
        <v>2355</v>
      </c>
      <c r="Y198" s="2" t="s">
        <v>2356</v>
      </c>
      <c r="Z198" s="2" t="s">
        <v>2357</v>
      </c>
      <c r="AA198" s="2" t="s">
        <v>32</v>
      </c>
      <c r="AB198" s="2" t="s">
        <v>169</v>
      </c>
      <c r="AC198" s="2" t="s">
        <v>32</v>
      </c>
      <c r="AD198" s="2" t="s">
        <v>2358</v>
      </c>
      <c r="AE198" s="2" t="s">
        <v>42</v>
      </c>
      <c r="AF198" s="2" t="s">
        <v>2359</v>
      </c>
      <c r="AG198" s="2" t="s">
        <v>32</v>
      </c>
      <c r="AH198" s="2" t="s">
        <v>32</v>
      </c>
      <c r="AI198" s="2" t="s">
        <v>32</v>
      </c>
      <c r="AJ198" s="2" t="s">
        <v>32</v>
      </c>
    </row>
    <row r="199" spans="1:36" x14ac:dyDescent="0.2">
      <c r="A199" s="2" t="s">
        <v>414</v>
      </c>
      <c r="B199" s="2" t="s">
        <v>31</v>
      </c>
      <c r="C199" s="2" t="s">
        <v>2360</v>
      </c>
      <c r="D199" s="2" t="s">
        <v>32</v>
      </c>
      <c r="E199" s="2" t="s">
        <v>33</v>
      </c>
      <c r="F199" s="2" t="s">
        <v>34</v>
      </c>
      <c r="G199" s="2" t="s">
        <v>46</v>
      </c>
      <c r="H199" s="2" t="s">
        <v>36</v>
      </c>
      <c r="I199" s="2" t="s">
        <v>121</v>
      </c>
      <c r="J199" s="2" t="s">
        <v>423</v>
      </c>
      <c r="K199" s="2" t="s">
        <v>32</v>
      </c>
      <c r="L199" s="2" t="s">
        <v>32</v>
      </c>
      <c r="M199" s="2" t="s">
        <v>32</v>
      </c>
      <c r="N199" s="2" t="s">
        <v>32</v>
      </c>
      <c r="O199" s="2" t="s">
        <v>2361</v>
      </c>
      <c r="P199" s="2" t="s">
        <v>2362</v>
      </c>
      <c r="Q199" s="2" t="s">
        <v>33</v>
      </c>
      <c r="R199" s="2" t="s">
        <v>100</v>
      </c>
      <c r="S199" s="2" t="s">
        <v>426</v>
      </c>
      <c r="T199" s="2" t="s">
        <v>438</v>
      </c>
      <c r="U199" s="2" t="s">
        <v>416</v>
      </c>
      <c r="V199" s="2" t="s">
        <v>237</v>
      </c>
      <c r="W199" s="2" t="s">
        <v>238</v>
      </c>
      <c r="X199" s="2" t="s">
        <v>2363</v>
      </c>
      <c r="Y199" s="2" t="s">
        <v>2364</v>
      </c>
      <c r="Z199" s="2" t="s">
        <v>2365</v>
      </c>
      <c r="AA199" s="2" t="s">
        <v>32</v>
      </c>
      <c r="AB199" s="2" t="s">
        <v>55</v>
      </c>
      <c r="AC199" s="2" t="s">
        <v>32</v>
      </c>
      <c r="AD199" s="2" t="s">
        <v>2366</v>
      </c>
      <c r="AE199" s="2" t="s">
        <v>42</v>
      </c>
      <c r="AF199" s="2" t="s">
        <v>323</v>
      </c>
      <c r="AG199" s="2" t="s">
        <v>32</v>
      </c>
      <c r="AH199" s="2" t="s">
        <v>32</v>
      </c>
      <c r="AI199" s="2" t="s">
        <v>32</v>
      </c>
      <c r="AJ199" s="2" t="s">
        <v>2367</v>
      </c>
    </row>
    <row r="200" spans="1:36" x14ac:dyDescent="0.2">
      <c r="A200" s="2" t="s">
        <v>414</v>
      </c>
      <c r="B200" s="2" t="s">
        <v>31</v>
      </c>
      <c r="C200" s="2" t="s">
        <v>2368</v>
      </c>
      <c r="D200" s="2" t="s">
        <v>32</v>
      </c>
      <c r="E200" s="2" t="s">
        <v>33</v>
      </c>
      <c r="F200" s="2" t="s">
        <v>34</v>
      </c>
      <c r="G200" s="2" t="s">
        <v>35</v>
      </c>
      <c r="H200" s="2" t="s">
        <v>36</v>
      </c>
      <c r="I200" s="2" t="s">
        <v>2369</v>
      </c>
      <c r="J200" s="2" t="s">
        <v>423</v>
      </c>
      <c r="K200" s="2" t="s">
        <v>32</v>
      </c>
      <c r="L200" s="2" t="s">
        <v>32</v>
      </c>
      <c r="M200" s="2" t="s">
        <v>32</v>
      </c>
      <c r="N200" s="2" t="s">
        <v>32</v>
      </c>
      <c r="O200" s="2" t="s">
        <v>2370</v>
      </c>
      <c r="P200" s="2" t="s">
        <v>2371</v>
      </c>
      <c r="Q200" s="2" t="s">
        <v>33</v>
      </c>
      <c r="R200" s="2" t="s">
        <v>100</v>
      </c>
      <c r="S200" s="2" t="s">
        <v>426</v>
      </c>
      <c r="T200" s="2" t="s">
        <v>427</v>
      </c>
      <c r="U200" s="2" t="s">
        <v>416</v>
      </c>
      <c r="V200" s="2" t="s">
        <v>352</v>
      </c>
      <c r="W200" s="2" t="s">
        <v>353</v>
      </c>
      <c r="X200" s="2" t="s">
        <v>2372</v>
      </c>
      <c r="Y200" s="2" t="s">
        <v>2373</v>
      </c>
      <c r="Z200" s="2" t="s">
        <v>2374</v>
      </c>
      <c r="AA200" s="2" t="s">
        <v>32</v>
      </c>
      <c r="AB200" s="2" t="s">
        <v>45</v>
      </c>
      <c r="AC200" s="2" t="s">
        <v>32</v>
      </c>
      <c r="AD200" s="2" t="s">
        <v>2375</v>
      </c>
      <c r="AE200" s="2" t="s">
        <v>42</v>
      </c>
      <c r="AF200" s="2" t="s">
        <v>2376</v>
      </c>
      <c r="AG200" s="2" t="s">
        <v>2377</v>
      </c>
      <c r="AH200" s="2" t="s">
        <v>32</v>
      </c>
      <c r="AI200" s="2" t="s">
        <v>32</v>
      </c>
      <c r="AJ200" s="2" t="s">
        <v>2378</v>
      </c>
    </row>
    <row r="201" spans="1:36" x14ac:dyDescent="0.2">
      <c r="A201" s="2" t="s">
        <v>414</v>
      </c>
      <c r="B201" s="2" t="s">
        <v>31</v>
      </c>
      <c r="C201" s="2" t="s">
        <v>2379</v>
      </c>
      <c r="D201" s="2" t="s">
        <v>32</v>
      </c>
      <c r="E201" s="2" t="s">
        <v>33</v>
      </c>
      <c r="F201" s="2" t="s">
        <v>34</v>
      </c>
      <c r="G201" s="2" t="s">
        <v>35</v>
      </c>
      <c r="H201" s="2" t="s">
        <v>36</v>
      </c>
      <c r="I201" s="2" t="s">
        <v>615</v>
      </c>
      <c r="J201" s="2" t="s">
        <v>423</v>
      </c>
      <c r="K201" s="2" t="s">
        <v>32</v>
      </c>
      <c r="L201" s="2" t="s">
        <v>32</v>
      </c>
      <c r="M201" s="2" t="s">
        <v>32</v>
      </c>
      <c r="N201" s="2" t="s">
        <v>32</v>
      </c>
      <c r="O201" s="2" t="s">
        <v>2380</v>
      </c>
      <c r="P201" s="2" t="s">
        <v>2381</v>
      </c>
      <c r="Q201" s="2" t="s">
        <v>33</v>
      </c>
      <c r="R201" s="2" t="s">
        <v>100</v>
      </c>
      <c r="S201" s="2" t="s">
        <v>426</v>
      </c>
      <c r="T201" s="2" t="s">
        <v>438</v>
      </c>
      <c r="U201" s="2" t="s">
        <v>416</v>
      </c>
      <c r="V201" s="2" t="s">
        <v>243</v>
      </c>
      <c r="W201" s="2" t="s">
        <v>244</v>
      </c>
      <c r="X201" s="2" t="s">
        <v>2382</v>
      </c>
      <c r="Y201" s="2" t="s">
        <v>2383</v>
      </c>
      <c r="Z201" s="2" t="s">
        <v>2384</v>
      </c>
      <c r="AA201" s="2" t="s">
        <v>32</v>
      </c>
      <c r="AB201" s="2" t="s">
        <v>59</v>
      </c>
      <c r="AC201" s="2" t="s">
        <v>32</v>
      </c>
      <c r="AD201" s="2" t="s">
        <v>2385</v>
      </c>
      <c r="AE201" s="2" t="s">
        <v>42</v>
      </c>
      <c r="AF201" s="2" t="s">
        <v>60</v>
      </c>
      <c r="AG201" s="2" t="s">
        <v>2386</v>
      </c>
      <c r="AH201" s="2" t="s">
        <v>32</v>
      </c>
      <c r="AI201" s="2" t="s">
        <v>32</v>
      </c>
      <c r="AJ201" s="2" t="s">
        <v>2387</v>
      </c>
    </row>
    <row r="202" spans="1:36" x14ac:dyDescent="0.2">
      <c r="A202" s="2" t="s">
        <v>414</v>
      </c>
      <c r="B202" s="2" t="s">
        <v>31</v>
      </c>
      <c r="C202" s="2" t="s">
        <v>2388</v>
      </c>
      <c r="D202" s="2" t="s">
        <v>32</v>
      </c>
      <c r="E202" s="2" t="s">
        <v>33</v>
      </c>
      <c r="F202" s="2" t="s">
        <v>34</v>
      </c>
      <c r="G202" s="2" t="s">
        <v>46</v>
      </c>
      <c r="H202" s="2" t="s">
        <v>36</v>
      </c>
      <c r="I202" s="2" t="s">
        <v>32</v>
      </c>
      <c r="J202" s="2" t="s">
        <v>32</v>
      </c>
      <c r="K202" s="2" t="s">
        <v>32</v>
      </c>
      <c r="L202" s="2" t="s">
        <v>32</v>
      </c>
      <c r="M202" s="2" t="s">
        <v>32</v>
      </c>
      <c r="N202" s="2" t="s">
        <v>32</v>
      </c>
      <c r="O202" s="2" t="s">
        <v>2389</v>
      </c>
      <c r="P202" s="2" t="s">
        <v>2390</v>
      </c>
      <c r="Q202" s="2" t="s">
        <v>33</v>
      </c>
      <c r="R202" s="2" t="s">
        <v>100</v>
      </c>
      <c r="S202" s="2" t="s">
        <v>426</v>
      </c>
      <c r="T202" s="2" t="s">
        <v>427</v>
      </c>
      <c r="U202" s="2" t="s">
        <v>416</v>
      </c>
      <c r="V202" s="2" t="s">
        <v>336</v>
      </c>
      <c r="W202" s="2" t="s">
        <v>337</v>
      </c>
      <c r="X202" s="2" t="s">
        <v>2391</v>
      </c>
      <c r="Y202" s="2" t="s">
        <v>2392</v>
      </c>
      <c r="Z202" s="2" t="s">
        <v>2393</v>
      </c>
      <c r="AA202" s="2" t="s">
        <v>32</v>
      </c>
      <c r="AB202" s="2" t="s">
        <v>90</v>
      </c>
      <c r="AC202" s="2" t="s">
        <v>32</v>
      </c>
      <c r="AD202" s="2" t="s">
        <v>2394</v>
      </c>
      <c r="AE202" s="2" t="s">
        <v>42</v>
      </c>
      <c r="AF202" s="2" t="s">
        <v>2395</v>
      </c>
      <c r="AG202" s="2" t="s">
        <v>32</v>
      </c>
      <c r="AH202" s="2" t="s">
        <v>32</v>
      </c>
      <c r="AI202" s="2" t="s">
        <v>32</v>
      </c>
      <c r="AJ202" s="2" t="s">
        <v>32</v>
      </c>
    </row>
    <row r="203" spans="1:36" x14ac:dyDescent="0.2">
      <c r="A203" s="2" t="s">
        <v>414</v>
      </c>
      <c r="B203" s="2" t="s">
        <v>31</v>
      </c>
      <c r="C203" s="2" t="s">
        <v>2396</v>
      </c>
      <c r="D203" s="2" t="s">
        <v>32</v>
      </c>
      <c r="E203" s="2" t="s">
        <v>33</v>
      </c>
      <c r="F203" s="2" t="s">
        <v>34</v>
      </c>
      <c r="G203" s="2" t="s">
        <v>46</v>
      </c>
      <c r="H203" s="2" t="s">
        <v>36</v>
      </c>
      <c r="I203" s="2" t="s">
        <v>1243</v>
      </c>
      <c r="J203" s="2" t="s">
        <v>423</v>
      </c>
      <c r="K203" s="2" t="s">
        <v>32</v>
      </c>
      <c r="L203" s="2" t="s">
        <v>32</v>
      </c>
      <c r="M203" s="2" t="s">
        <v>32</v>
      </c>
      <c r="N203" s="2" t="s">
        <v>32</v>
      </c>
      <c r="O203" s="2" t="s">
        <v>2397</v>
      </c>
      <c r="P203" s="2" t="s">
        <v>2398</v>
      </c>
      <c r="Q203" s="2" t="s">
        <v>33</v>
      </c>
      <c r="R203" s="2" t="s">
        <v>100</v>
      </c>
      <c r="S203" s="2" t="s">
        <v>426</v>
      </c>
      <c r="T203" s="2" t="s">
        <v>438</v>
      </c>
      <c r="U203" s="2" t="s">
        <v>416</v>
      </c>
      <c r="V203" s="2" t="s">
        <v>316</v>
      </c>
      <c r="W203" s="2" t="s">
        <v>317</v>
      </c>
      <c r="X203" s="2" t="s">
        <v>2399</v>
      </c>
      <c r="Y203" s="2" t="s">
        <v>2400</v>
      </c>
      <c r="Z203" s="2" t="s">
        <v>2401</v>
      </c>
      <c r="AA203" s="2" t="s">
        <v>32</v>
      </c>
      <c r="AB203" s="2" t="s">
        <v>121</v>
      </c>
      <c r="AC203" s="2" t="s">
        <v>32</v>
      </c>
      <c r="AD203" s="2" t="s">
        <v>2402</v>
      </c>
      <c r="AE203" s="2" t="s">
        <v>42</v>
      </c>
      <c r="AF203" s="2" t="s">
        <v>71</v>
      </c>
      <c r="AG203" s="2" t="s">
        <v>2403</v>
      </c>
      <c r="AH203" s="2" t="s">
        <v>32</v>
      </c>
      <c r="AI203" s="2" t="s">
        <v>32</v>
      </c>
      <c r="AJ203" s="2" t="s">
        <v>2404</v>
      </c>
    </row>
    <row r="204" spans="1:36" x14ac:dyDescent="0.2">
      <c r="A204" s="2" t="s">
        <v>414</v>
      </c>
      <c r="B204" s="2" t="s">
        <v>31</v>
      </c>
      <c r="C204" s="2" t="s">
        <v>2405</v>
      </c>
      <c r="D204" s="2" t="s">
        <v>32</v>
      </c>
      <c r="E204" s="2" t="s">
        <v>33</v>
      </c>
      <c r="F204" s="2" t="s">
        <v>34</v>
      </c>
      <c r="G204" s="2" t="s">
        <v>35</v>
      </c>
      <c r="H204" s="2" t="s">
        <v>36</v>
      </c>
      <c r="I204" s="2" t="s">
        <v>2369</v>
      </c>
      <c r="J204" s="2" t="s">
        <v>423</v>
      </c>
      <c r="K204" s="2" t="s">
        <v>32</v>
      </c>
      <c r="L204" s="2" t="s">
        <v>32</v>
      </c>
      <c r="M204" s="2" t="s">
        <v>32</v>
      </c>
      <c r="N204" s="2" t="s">
        <v>32</v>
      </c>
      <c r="O204" s="2" t="s">
        <v>2406</v>
      </c>
      <c r="P204" s="2" t="s">
        <v>2407</v>
      </c>
      <c r="Q204" s="2" t="s">
        <v>33</v>
      </c>
      <c r="R204" s="2" t="s">
        <v>100</v>
      </c>
      <c r="S204" s="2" t="s">
        <v>426</v>
      </c>
      <c r="T204" s="2" t="s">
        <v>438</v>
      </c>
      <c r="U204" s="2" t="s">
        <v>416</v>
      </c>
      <c r="V204" s="2" t="s">
        <v>147</v>
      </c>
      <c r="W204" s="2" t="s">
        <v>148</v>
      </c>
      <c r="X204" s="2" t="s">
        <v>2408</v>
      </c>
      <c r="Y204" s="2" t="s">
        <v>2409</v>
      </c>
      <c r="Z204" s="2" t="s">
        <v>2410</v>
      </c>
      <c r="AA204" s="2" t="s">
        <v>32</v>
      </c>
      <c r="AB204" s="2" t="s">
        <v>112</v>
      </c>
      <c r="AC204" s="2" t="s">
        <v>32</v>
      </c>
      <c r="AD204" s="2" t="s">
        <v>2411</v>
      </c>
      <c r="AE204" s="2" t="s">
        <v>42</v>
      </c>
      <c r="AF204" s="2" t="s">
        <v>2412</v>
      </c>
      <c r="AG204" s="2" t="s">
        <v>2413</v>
      </c>
      <c r="AH204" s="2" t="s">
        <v>32</v>
      </c>
      <c r="AI204" s="2" t="s">
        <v>32</v>
      </c>
      <c r="AJ204" s="2" t="s">
        <v>2414</v>
      </c>
    </row>
    <row r="205" spans="1:36" x14ac:dyDescent="0.2">
      <c r="A205" s="2" t="s">
        <v>414</v>
      </c>
      <c r="B205" s="2" t="s">
        <v>31</v>
      </c>
      <c r="C205" s="2" t="s">
        <v>2415</v>
      </c>
      <c r="D205" s="2" t="s">
        <v>32</v>
      </c>
      <c r="E205" s="2" t="s">
        <v>33</v>
      </c>
      <c r="F205" s="2" t="s">
        <v>34</v>
      </c>
      <c r="G205" s="2" t="s">
        <v>35</v>
      </c>
      <c r="H205" s="2" t="s">
        <v>36</v>
      </c>
      <c r="I205" s="2" t="s">
        <v>903</v>
      </c>
      <c r="J205" s="2" t="s">
        <v>423</v>
      </c>
      <c r="K205" s="2" t="s">
        <v>32</v>
      </c>
      <c r="L205" s="2" t="s">
        <v>32</v>
      </c>
      <c r="M205" s="2" t="s">
        <v>32</v>
      </c>
      <c r="N205" s="2" t="s">
        <v>32</v>
      </c>
      <c r="O205" s="2" t="s">
        <v>2416</v>
      </c>
      <c r="P205" s="2" t="s">
        <v>2417</v>
      </c>
      <c r="Q205" s="2" t="s">
        <v>33</v>
      </c>
      <c r="R205" s="2" t="s">
        <v>100</v>
      </c>
      <c r="S205" s="2" t="s">
        <v>426</v>
      </c>
      <c r="T205" s="2" t="s">
        <v>427</v>
      </c>
      <c r="U205" s="2" t="s">
        <v>416</v>
      </c>
      <c r="V205" s="2" t="s">
        <v>233</v>
      </c>
      <c r="W205" s="2" t="s">
        <v>234</v>
      </c>
      <c r="X205" s="2" t="s">
        <v>2418</v>
      </c>
      <c r="Y205" s="2" t="s">
        <v>2419</v>
      </c>
      <c r="Z205" s="2" t="s">
        <v>2420</v>
      </c>
      <c r="AA205" s="2" t="s">
        <v>32</v>
      </c>
      <c r="AB205" s="2" t="s">
        <v>64</v>
      </c>
      <c r="AC205" s="2" t="s">
        <v>32</v>
      </c>
      <c r="AD205" s="2" t="s">
        <v>2421</v>
      </c>
      <c r="AE205" s="2" t="s">
        <v>42</v>
      </c>
      <c r="AF205" s="2" t="s">
        <v>323</v>
      </c>
      <c r="AG205" s="2" t="s">
        <v>2422</v>
      </c>
      <c r="AH205" s="2" t="s">
        <v>32</v>
      </c>
      <c r="AI205" s="2" t="s">
        <v>32</v>
      </c>
      <c r="AJ205" s="2" t="s">
        <v>2423</v>
      </c>
    </row>
    <row r="206" spans="1:36" x14ac:dyDescent="0.2">
      <c r="A206" s="2" t="s">
        <v>414</v>
      </c>
      <c r="B206" s="2" t="s">
        <v>31</v>
      </c>
      <c r="C206" s="2" t="s">
        <v>2424</v>
      </c>
      <c r="D206" s="2" t="s">
        <v>32</v>
      </c>
      <c r="E206" s="2" t="s">
        <v>33</v>
      </c>
      <c r="F206" s="2" t="s">
        <v>34</v>
      </c>
      <c r="G206" s="2" t="s">
        <v>46</v>
      </c>
      <c r="H206" s="2" t="s">
        <v>36</v>
      </c>
      <c r="I206" s="2" t="s">
        <v>2425</v>
      </c>
      <c r="J206" s="2" t="s">
        <v>423</v>
      </c>
      <c r="K206" s="2" t="s">
        <v>32</v>
      </c>
      <c r="L206" s="2" t="s">
        <v>32</v>
      </c>
      <c r="M206" s="2" t="s">
        <v>32</v>
      </c>
      <c r="N206" s="2" t="s">
        <v>32</v>
      </c>
      <c r="O206" s="2" t="s">
        <v>2426</v>
      </c>
      <c r="P206" s="2" t="s">
        <v>2427</v>
      </c>
      <c r="Q206" s="2" t="s">
        <v>33</v>
      </c>
      <c r="R206" s="2" t="s">
        <v>100</v>
      </c>
      <c r="S206" s="2" t="s">
        <v>426</v>
      </c>
      <c r="T206" s="2" t="s">
        <v>438</v>
      </c>
      <c r="U206" s="2" t="s">
        <v>416</v>
      </c>
      <c r="V206" s="2" t="s">
        <v>258</v>
      </c>
      <c r="W206" s="2" t="s">
        <v>259</v>
      </c>
      <c r="X206" s="2" t="s">
        <v>2428</v>
      </c>
      <c r="Y206" s="2" t="s">
        <v>2429</v>
      </c>
      <c r="Z206" s="2" t="s">
        <v>2430</v>
      </c>
      <c r="AA206" s="2" t="s">
        <v>32</v>
      </c>
      <c r="AB206" s="2" t="s">
        <v>513</v>
      </c>
      <c r="AC206" s="2" t="s">
        <v>32</v>
      </c>
      <c r="AD206" s="2" t="s">
        <v>2431</v>
      </c>
      <c r="AE206" s="2" t="s">
        <v>42</v>
      </c>
      <c r="AF206" s="2" t="s">
        <v>2432</v>
      </c>
      <c r="AG206" s="2" t="s">
        <v>2433</v>
      </c>
      <c r="AH206" s="2" t="s">
        <v>32</v>
      </c>
      <c r="AI206" s="2" t="s">
        <v>32</v>
      </c>
      <c r="AJ206" s="2" t="s">
        <v>2434</v>
      </c>
    </row>
    <row r="207" spans="1:36" x14ac:dyDescent="0.2">
      <c r="A207" s="2" t="s">
        <v>414</v>
      </c>
      <c r="B207" s="2" t="s">
        <v>31</v>
      </c>
      <c r="C207" s="2" t="s">
        <v>2435</v>
      </c>
      <c r="D207" s="2" t="s">
        <v>32</v>
      </c>
      <c r="E207" s="2" t="s">
        <v>33</v>
      </c>
      <c r="F207" s="2" t="s">
        <v>34</v>
      </c>
      <c r="G207" s="2" t="s">
        <v>35</v>
      </c>
      <c r="H207" s="2" t="s">
        <v>36</v>
      </c>
      <c r="I207" s="2" t="s">
        <v>1283</v>
      </c>
      <c r="J207" s="2" t="s">
        <v>423</v>
      </c>
      <c r="K207" s="2" t="s">
        <v>32</v>
      </c>
      <c r="L207" s="2" t="s">
        <v>32</v>
      </c>
      <c r="M207" s="2" t="s">
        <v>32</v>
      </c>
      <c r="N207" s="2" t="s">
        <v>32</v>
      </c>
      <c r="O207" s="2" t="s">
        <v>2436</v>
      </c>
      <c r="P207" s="2" t="s">
        <v>2437</v>
      </c>
      <c r="Q207" s="2" t="s">
        <v>33</v>
      </c>
      <c r="R207" s="2" t="s">
        <v>100</v>
      </c>
      <c r="S207" s="2" t="s">
        <v>426</v>
      </c>
      <c r="T207" s="2" t="s">
        <v>438</v>
      </c>
      <c r="U207" s="2" t="s">
        <v>416</v>
      </c>
      <c r="V207" s="2" t="s">
        <v>176</v>
      </c>
      <c r="W207" s="2" t="s">
        <v>177</v>
      </c>
      <c r="X207" s="2" t="s">
        <v>2438</v>
      </c>
      <c r="Y207" s="2" t="s">
        <v>2439</v>
      </c>
      <c r="Z207" s="2" t="s">
        <v>2440</v>
      </c>
      <c r="AA207" s="2" t="s">
        <v>32</v>
      </c>
      <c r="AB207" s="2" t="s">
        <v>59</v>
      </c>
      <c r="AC207" s="2" t="s">
        <v>32</v>
      </c>
      <c r="AD207" s="2" t="s">
        <v>2441</v>
      </c>
      <c r="AE207" s="2" t="s">
        <v>42</v>
      </c>
      <c r="AF207" s="2" t="s">
        <v>2442</v>
      </c>
      <c r="AG207" s="2" t="s">
        <v>445</v>
      </c>
      <c r="AH207" s="2" t="s">
        <v>32</v>
      </c>
      <c r="AI207" s="2" t="s">
        <v>32</v>
      </c>
      <c r="AJ207" s="2" t="s">
        <v>446</v>
      </c>
    </row>
    <row r="208" spans="1:36" x14ac:dyDescent="0.2">
      <c r="A208" s="2" t="s">
        <v>414</v>
      </c>
      <c r="B208" s="2" t="s">
        <v>31</v>
      </c>
      <c r="C208" s="2" t="s">
        <v>2443</v>
      </c>
      <c r="D208" s="2" t="s">
        <v>32</v>
      </c>
      <c r="E208" s="2" t="s">
        <v>33</v>
      </c>
      <c r="F208" s="2" t="s">
        <v>34</v>
      </c>
      <c r="G208" s="2" t="s">
        <v>35</v>
      </c>
      <c r="H208" s="2" t="s">
        <v>36</v>
      </c>
      <c r="I208" s="2" t="s">
        <v>1626</v>
      </c>
      <c r="J208" s="2" t="s">
        <v>423</v>
      </c>
      <c r="K208" s="2" t="s">
        <v>32</v>
      </c>
      <c r="L208" s="2" t="s">
        <v>32</v>
      </c>
      <c r="M208" s="2" t="s">
        <v>32</v>
      </c>
      <c r="N208" s="2" t="s">
        <v>32</v>
      </c>
      <c r="O208" s="2" t="s">
        <v>2444</v>
      </c>
      <c r="P208" s="2" t="s">
        <v>2445</v>
      </c>
      <c r="Q208" s="2" t="s">
        <v>33</v>
      </c>
      <c r="R208" s="2" t="s">
        <v>100</v>
      </c>
      <c r="S208" s="2" t="s">
        <v>426</v>
      </c>
      <c r="T208" s="2" t="s">
        <v>438</v>
      </c>
      <c r="U208" s="2" t="s">
        <v>416</v>
      </c>
      <c r="V208" s="2" t="s">
        <v>253</v>
      </c>
      <c r="W208" s="2" t="s">
        <v>254</v>
      </c>
      <c r="X208" s="2" t="s">
        <v>2446</v>
      </c>
      <c r="Y208" s="2" t="s">
        <v>2447</v>
      </c>
      <c r="Z208" s="2" t="s">
        <v>2448</v>
      </c>
      <c r="AA208" s="2" t="s">
        <v>32</v>
      </c>
      <c r="AB208" s="2" t="s">
        <v>59</v>
      </c>
      <c r="AC208" s="2" t="s">
        <v>32</v>
      </c>
      <c r="AD208" s="2" t="s">
        <v>2449</v>
      </c>
      <c r="AE208" s="2" t="s">
        <v>42</v>
      </c>
      <c r="AF208" s="2" t="s">
        <v>71</v>
      </c>
      <c r="AG208" s="2" t="s">
        <v>2450</v>
      </c>
      <c r="AH208" s="2" t="s">
        <v>32</v>
      </c>
      <c r="AI208" s="2" t="s">
        <v>32</v>
      </c>
      <c r="AJ208" s="2" t="s">
        <v>2451</v>
      </c>
    </row>
    <row r="209" spans="1:36" x14ac:dyDescent="0.2">
      <c r="A209" s="2" t="s">
        <v>414</v>
      </c>
      <c r="B209" s="2" t="s">
        <v>31</v>
      </c>
      <c r="C209" s="2" t="s">
        <v>2452</v>
      </c>
      <c r="D209" s="2" t="s">
        <v>32</v>
      </c>
      <c r="E209" s="2" t="s">
        <v>33</v>
      </c>
      <c r="F209" s="2" t="s">
        <v>34</v>
      </c>
      <c r="G209" s="2" t="s">
        <v>35</v>
      </c>
      <c r="H209" s="2" t="s">
        <v>36</v>
      </c>
      <c r="I209" s="2" t="s">
        <v>2252</v>
      </c>
      <c r="J209" s="2" t="s">
        <v>423</v>
      </c>
      <c r="K209" s="2" t="s">
        <v>32</v>
      </c>
      <c r="L209" s="2" t="s">
        <v>32</v>
      </c>
      <c r="M209" s="2" t="s">
        <v>32</v>
      </c>
      <c r="N209" s="2" t="s">
        <v>32</v>
      </c>
      <c r="O209" s="2" t="s">
        <v>2453</v>
      </c>
      <c r="P209" s="2" t="s">
        <v>2454</v>
      </c>
      <c r="Q209" s="2" t="s">
        <v>33</v>
      </c>
      <c r="R209" s="2" t="s">
        <v>100</v>
      </c>
      <c r="S209" s="2" t="s">
        <v>426</v>
      </c>
      <c r="T209" s="2" t="s">
        <v>427</v>
      </c>
      <c r="U209" s="2" t="s">
        <v>416</v>
      </c>
      <c r="V209" s="2" t="s">
        <v>196</v>
      </c>
      <c r="W209" s="2" t="s">
        <v>197</v>
      </c>
      <c r="X209" s="2" t="s">
        <v>2455</v>
      </c>
      <c r="Y209" s="2" t="s">
        <v>2456</v>
      </c>
      <c r="Z209" s="2" t="s">
        <v>2457</v>
      </c>
      <c r="AA209" s="2" t="s">
        <v>32</v>
      </c>
      <c r="AB209" s="2" t="s">
        <v>169</v>
      </c>
      <c r="AC209" s="2" t="s">
        <v>32</v>
      </c>
      <c r="AD209" s="2" t="s">
        <v>2458</v>
      </c>
      <c r="AE209" s="2" t="s">
        <v>42</v>
      </c>
      <c r="AF209" s="2" t="s">
        <v>204</v>
      </c>
      <c r="AG209" s="2" t="s">
        <v>2459</v>
      </c>
      <c r="AH209" s="2" t="s">
        <v>32</v>
      </c>
      <c r="AI209" s="2" t="s">
        <v>32</v>
      </c>
      <c r="AJ209" s="2" t="s">
        <v>2460</v>
      </c>
    </row>
    <row r="210" spans="1:36" x14ac:dyDescent="0.2">
      <c r="A210" s="2" t="s">
        <v>414</v>
      </c>
      <c r="B210" s="2" t="s">
        <v>31</v>
      </c>
      <c r="C210" s="2" t="s">
        <v>2461</v>
      </c>
      <c r="D210" s="2" t="s">
        <v>32</v>
      </c>
      <c r="E210" s="2" t="s">
        <v>33</v>
      </c>
      <c r="F210" s="2" t="s">
        <v>34</v>
      </c>
      <c r="G210" s="2" t="s">
        <v>35</v>
      </c>
      <c r="H210" s="2" t="s">
        <v>36</v>
      </c>
      <c r="I210" s="2" t="s">
        <v>513</v>
      </c>
      <c r="J210" s="2" t="s">
        <v>423</v>
      </c>
      <c r="K210" s="2" t="s">
        <v>32</v>
      </c>
      <c r="L210" s="2" t="s">
        <v>32</v>
      </c>
      <c r="M210" s="2" t="s">
        <v>32</v>
      </c>
      <c r="N210" s="2" t="s">
        <v>32</v>
      </c>
      <c r="O210" s="2" t="s">
        <v>2462</v>
      </c>
      <c r="P210" s="2" t="s">
        <v>2463</v>
      </c>
      <c r="Q210" s="2" t="s">
        <v>33</v>
      </c>
      <c r="R210" s="2" t="s">
        <v>100</v>
      </c>
      <c r="S210" s="2" t="s">
        <v>426</v>
      </c>
      <c r="T210" s="2" t="s">
        <v>438</v>
      </c>
      <c r="U210" s="2" t="s">
        <v>416</v>
      </c>
      <c r="V210" s="2" t="s">
        <v>176</v>
      </c>
      <c r="W210" s="2" t="s">
        <v>177</v>
      </c>
      <c r="X210" s="2" t="s">
        <v>2464</v>
      </c>
      <c r="Y210" s="2" t="s">
        <v>2465</v>
      </c>
      <c r="Z210" s="2" t="s">
        <v>2466</v>
      </c>
      <c r="AA210" s="2" t="s">
        <v>32</v>
      </c>
      <c r="AB210" s="2" t="s">
        <v>55</v>
      </c>
      <c r="AC210" s="2" t="s">
        <v>32</v>
      </c>
      <c r="AD210" s="2" t="s">
        <v>2467</v>
      </c>
      <c r="AE210" s="2" t="s">
        <v>42</v>
      </c>
      <c r="AF210" s="2" t="s">
        <v>204</v>
      </c>
      <c r="AG210" s="2" t="s">
        <v>445</v>
      </c>
      <c r="AH210" s="2" t="s">
        <v>32</v>
      </c>
      <c r="AI210" s="2" t="s">
        <v>32</v>
      </c>
      <c r="AJ210" s="2" t="s">
        <v>446</v>
      </c>
    </row>
    <row r="211" spans="1:36" x14ac:dyDescent="0.2">
      <c r="A211" s="2" t="s">
        <v>414</v>
      </c>
      <c r="B211" s="2" t="s">
        <v>31</v>
      </c>
      <c r="C211" s="2" t="s">
        <v>2468</v>
      </c>
      <c r="D211" s="2" t="s">
        <v>32</v>
      </c>
      <c r="E211" s="2" t="s">
        <v>33</v>
      </c>
      <c r="F211" s="2" t="s">
        <v>34</v>
      </c>
      <c r="G211" s="2" t="s">
        <v>46</v>
      </c>
      <c r="H211" s="2" t="s">
        <v>36</v>
      </c>
      <c r="I211" s="2" t="s">
        <v>1130</v>
      </c>
      <c r="J211" s="2" t="s">
        <v>423</v>
      </c>
      <c r="K211" s="2" t="s">
        <v>32</v>
      </c>
      <c r="L211" s="2" t="s">
        <v>32</v>
      </c>
      <c r="M211" s="2" t="s">
        <v>32</v>
      </c>
      <c r="N211" s="2" t="s">
        <v>32</v>
      </c>
      <c r="O211" s="2" t="s">
        <v>2469</v>
      </c>
      <c r="P211" s="2" t="s">
        <v>2470</v>
      </c>
      <c r="Q211" s="2" t="s">
        <v>33</v>
      </c>
      <c r="R211" s="2" t="s">
        <v>100</v>
      </c>
      <c r="S211" s="2" t="s">
        <v>426</v>
      </c>
      <c r="T211" s="2" t="s">
        <v>427</v>
      </c>
      <c r="U211" s="2" t="s">
        <v>416</v>
      </c>
      <c r="V211" s="2" t="s">
        <v>139</v>
      </c>
      <c r="W211" s="2" t="s">
        <v>140</v>
      </c>
      <c r="X211" s="2" t="s">
        <v>2471</v>
      </c>
      <c r="Y211" s="2" t="s">
        <v>2472</v>
      </c>
      <c r="Z211" s="2" t="s">
        <v>2473</v>
      </c>
      <c r="AA211" s="2" t="s">
        <v>32</v>
      </c>
      <c r="AB211" s="2" t="s">
        <v>45</v>
      </c>
      <c r="AC211" s="2" t="s">
        <v>32</v>
      </c>
      <c r="AD211" s="2" t="s">
        <v>2474</v>
      </c>
      <c r="AE211" s="2" t="s">
        <v>42</v>
      </c>
      <c r="AF211" s="2" t="s">
        <v>71</v>
      </c>
      <c r="AG211" s="2" t="s">
        <v>445</v>
      </c>
      <c r="AH211" s="2" t="s">
        <v>32</v>
      </c>
      <c r="AI211" s="2" t="s">
        <v>32</v>
      </c>
      <c r="AJ211" s="2" t="s">
        <v>446</v>
      </c>
    </row>
    <row r="212" spans="1:36" x14ac:dyDescent="0.2">
      <c r="A212" s="2" t="s">
        <v>414</v>
      </c>
      <c r="B212" s="2" t="s">
        <v>31</v>
      </c>
      <c r="C212" s="2" t="s">
        <v>2475</v>
      </c>
      <c r="D212" s="2" t="s">
        <v>32</v>
      </c>
      <c r="E212" s="2" t="s">
        <v>33</v>
      </c>
      <c r="F212" s="2" t="s">
        <v>34</v>
      </c>
      <c r="G212" s="2" t="s">
        <v>46</v>
      </c>
      <c r="H212" s="2" t="s">
        <v>36</v>
      </c>
      <c r="I212" s="2" t="s">
        <v>2476</v>
      </c>
      <c r="J212" s="2" t="s">
        <v>423</v>
      </c>
      <c r="K212" s="2" t="s">
        <v>32</v>
      </c>
      <c r="L212" s="2" t="s">
        <v>32</v>
      </c>
      <c r="M212" s="2" t="s">
        <v>32</v>
      </c>
      <c r="N212" s="2" t="s">
        <v>32</v>
      </c>
      <c r="O212" s="2" t="s">
        <v>2477</v>
      </c>
      <c r="P212" s="2" t="s">
        <v>2478</v>
      </c>
      <c r="Q212" s="2" t="s">
        <v>33</v>
      </c>
      <c r="R212" s="2" t="s">
        <v>100</v>
      </c>
      <c r="S212" s="2" t="s">
        <v>426</v>
      </c>
      <c r="T212" s="2" t="s">
        <v>427</v>
      </c>
      <c r="U212" s="2" t="s">
        <v>416</v>
      </c>
      <c r="V212" s="2" t="s">
        <v>300</v>
      </c>
      <c r="W212" s="2" t="s">
        <v>301</v>
      </c>
      <c r="X212" s="2" t="s">
        <v>2479</v>
      </c>
      <c r="Y212" s="2" t="s">
        <v>2480</v>
      </c>
      <c r="Z212" s="2" t="s">
        <v>2481</v>
      </c>
      <c r="AA212" s="2" t="s">
        <v>32</v>
      </c>
      <c r="AB212" s="2" t="s">
        <v>75</v>
      </c>
      <c r="AC212" s="2" t="s">
        <v>32</v>
      </c>
      <c r="AD212" s="2" t="s">
        <v>2482</v>
      </c>
      <c r="AE212" s="2" t="s">
        <v>42</v>
      </c>
      <c r="AF212" s="2" t="s">
        <v>84</v>
      </c>
      <c r="AG212" s="2" t="s">
        <v>2483</v>
      </c>
      <c r="AH212" s="2" t="s">
        <v>32</v>
      </c>
      <c r="AI212" s="2" t="s">
        <v>32</v>
      </c>
      <c r="AJ212" s="2" t="s">
        <v>2484</v>
      </c>
    </row>
    <row r="213" spans="1:36" x14ac:dyDescent="0.2">
      <c r="A213" s="2" t="s">
        <v>414</v>
      </c>
      <c r="B213" s="2" t="s">
        <v>31</v>
      </c>
      <c r="C213" s="2" t="s">
        <v>2485</v>
      </c>
      <c r="D213" s="2" t="s">
        <v>32</v>
      </c>
      <c r="E213" s="2" t="s">
        <v>33</v>
      </c>
      <c r="F213" s="2" t="s">
        <v>34</v>
      </c>
      <c r="G213" s="2" t="s">
        <v>46</v>
      </c>
      <c r="H213" s="2" t="s">
        <v>36</v>
      </c>
      <c r="I213" s="2" t="s">
        <v>1363</v>
      </c>
      <c r="J213" s="2" t="s">
        <v>423</v>
      </c>
      <c r="K213" s="2" t="s">
        <v>32</v>
      </c>
      <c r="L213" s="2" t="s">
        <v>32</v>
      </c>
      <c r="M213" s="2" t="s">
        <v>32</v>
      </c>
      <c r="N213" s="2" t="s">
        <v>32</v>
      </c>
      <c r="O213" s="2" t="s">
        <v>2486</v>
      </c>
      <c r="P213" s="2" t="s">
        <v>2487</v>
      </c>
      <c r="Q213" s="2" t="s">
        <v>33</v>
      </c>
      <c r="R213" s="2" t="s">
        <v>100</v>
      </c>
      <c r="S213" s="2" t="s">
        <v>426</v>
      </c>
      <c r="T213" s="2" t="s">
        <v>438</v>
      </c>
      <c r="U213" s="2" t="s">
        <v>416</v>
      </c>
      <c r="V213" s="2" t="s">
        <v>237</v>
      </c>
      <c r="W213" s="2" t="s">
        <v>238</v>
      </c>
      <c r="X213" s="2" t="s">
        <v>2488</v>
      </c>
      <c r="Y213" s="2" t="s">
        <v>2489</v>
      </c>
      <c r="Z213" s="2" t="s">
        <v>2490</v>
      </c>
      <c r="AA213" s="2" t="s">
        <v>32</v>
      </c>
      <c r="AB213" s="2" t="s">
        <v>121</v>
      </c>
      <c r="AC213" s="2" t="s">
        <v>32</v>
      </c>
      <c r="AD213" s="2" t="s">
        <v>2491</v>
      </c>
      <c r="AE213" s="2" t="s">
        <v>42</v>
      </c>
      <c r="AF213" s="2" t="s">
        <v>2492</v>
      </c>
      <c r="AG213" s="2" t="s">
        <v>2493</v>
      </c>
      <c r="AH213" s="2" t="s">
        <v>32</v>
      </c>
      <c r="AI213" s="2" t="s">
        <v>32</v>
      </c>
      <c r="AJ213" s="2" t="s">
        <v>2494</v>
      </c>
    </row>
    <row r="214" spans="1:36" x14ac:dyDescent="0.2">
      <c r="A214" s="2" t="s">
        <v>414</v>
      </c>
      <c r="B214" s="2" t="s">
        <v>31</v>
      </c>
      <c r="C214" s="2" t="s">
        <v>2495</v>
      </c>
      <c r="D214" s="2" t="s">
        <v>32</v>
      </c>
      <c r="E214" s="2" t="s">
        <v>33</v>
      </c>
      <c r="F214" s="2" t="s">
        <v>34</v>
      </c>
      <c r="G214" s="2" t="s">
        <v>35</v>
      </c>
      <c r="H214" s="2" t="s">
        <v>36</v>
      </c>
      <c r="I214" s="2" t="s">
        <v>32</v>
      </c>
      <c r="J214" s="2" t="s">
        <v>32</v>
      </c>
      <c r="K214" s="2" t="s">
        <v>32</v>
      </c>
      <c r="L214" s="2" t="s">
        <v>32</v>
      </c>
      <c r="M214" s="2" t="s">
        <v>32</v>
      </c>
      <c r="N214" s="2" t="s">
        <v>32</v>
      </c>
      <c r="O214" s="2" t="s">
        <v>2496</v>
      </c>
      <c r="P214" s="2" t="s">
        <v>2497</v>
      </c>
      <c r="Q214" s="2" t="s">
        <v>33</v>
      </c>
      <c r="R214" s="2" t="s">
        <v>100</v>
      </c>
      <c r="S214" s="2" t="s">
        <v>426</v>
      </c>
      <c r="T214" s="2" t="s">
        <v>438</v>
      </c>
      <c r="U214" s="2" t="s">
        <v>416</v>
      </c>
      <c r="V214" s="2" t="s">
        <v>304</v>
      </c>
      <c r="W214" s="2" t="s">
        <v>305</v>
      </c>
      <c r="X214" s="2" t="s">
        <v>2498</v>
      </c>
      <c r="Y214" s="2" t="s">
        <v>2499</v>
      </c>
      <c r="Z214" s="2" t="s">
        <v>2500</v>
      </c>
      <c r="AA214" s="2" t="s">
        <v>32</v>
      </c>
      <c r="AB214" s="2" t="s">
        <v>262</v>
      </c>
      <c r="AC214" s="2" t="s">
        <v>32</v>
      </c>
      <c r="AD214" s="2" t="s">
        <v>2501</v>
      </c>
      <c r="AE214" s="2" t="s">
        <v>42</v>
      </c>
      <c r="AF214" s="2" t="s">
        <v>71</v>
      </c>
      <c r="AG214" s="2" t="s">
        <v>32</v>
      </c>
      <c r="AH214" s="2" t="s">
        <v>32</v>
      </c>
      <c r="AI214" s="2" t="s">
        <v>32</v>
      </c>
      <c r="AJ214" s="2" t="s">
        <v>32</v>
      </c>
    </row>
    <row r="215" spans="1:36" x14ac:dyDescent="0.2">
      <c r="A215" s="2" t="s">
        <v>414</v>
      </c>
      <c r="B215" s="2" t="s">
        <v>31</v>
      </c>
      <c r="C215" s="2" t="s">
        <v>2502</v>
      </c>
      <c r="D215" s="2" t="s">
        <v>32</v>
      </c>
      <c r="E215" s="2" t="s">
        <v>33</v>
      </c>
      <c r="F215" s="2" t="s">
        <v>34</v>
      </c>
      <c r="G215" s="2" t="s">
        <v>35</v>
      </c>
      <c r="H215" s="2" t="s">
        <v>36</v>
      </c>
      <c r="I215" s="2" t="s">
        <v>1577</v>
      </c>
      <c r="J215" s="2" t="s">
        <v>423</v>
      </c>
      <c r="K215" s="2" t="s">
        <v>32</v>
      </c>
      <c r="L215" s="2" t="s">
        <v>32</v>
      </c>
      <c r="M215" s="2" t="s">
        <v>32</v>
      </c>
      <c r="N215" s="2" t="s">
        <v>32</v>
      </c>
      <c r="O215" s="2" t="s">
        <v>2503</v>
      </c>
      <c r="P215" s="2" t="s">
        <v>2504</v>
      </c>
      <c r="Q215" s="2" t="s">
        <v>33</v>
      </c>
      <c r="R215" s="2" t="s">
        <v>100</v>
      </c>
      <c r="S215" s="2" t="s">
        <v>426</v>
      </c>
      <c r="T215" s="2" t="s">
        <v>438</v>
      </c>
      <c r="U215" s="2" t="s">
        <v>416</v>
      </c>
      <c r="V215" s="2" t="s">
        <v>147</v>
      </c>
      <c r="W215" s="2" t="s">
        <v>148</v>
      </c>
      <c r="X215" s="2" t="s">
        <v>2505</v>
      </c>
      <c r="Y215" s="2" t="s">
        <v>2506</v>
      </c>
      <c r="Z215" s="2" t="s">
        <v>2507</v>
      </c>
      <c r="AA215" s="2" t="s">
        <v>32</v>
      </c>
      <c r="AB215" s="2" t="s">
        <v>51</v>
      </c>
      <c r="AC215" s="2" t="s">
        <v>32</v>
      </c>
      <c r="AD215" s="2" t="s">
        <v>2508</v>
      </c>
      <c r="AE215" s="2" t="s">
        <v>42</v>
      </c>
      <c r="AF215" s="2" t="s">
        <v>2509</v>
      </c>
      <c r="AG215" s="2" t="s">
        <v>2510</v>
      </c>
      <c r="AH215" s="2" t="s">
        <v>32</v>
      </c>
      <c r="AI215" s="2" t="s">
        <v>32</v>
      </c>
      <c r="AJ215" s="2" t="s">
        <v>2511</v>
      </c>
    </row>
    <row r="216" spans="1:36" x14ac:dyDescent="0.2">
      <c r="A216" s="2" t="s">
        <v>414</v>
      </c>
      <c r="B216" s="2" t="s">
        <v>31</v>
      </c>
      <c r="C216" s="2" t="s">
        <v>2512</v>
      </c>
      <c r="D216" s="2" t="s">
        <v>32</v>
      </c>
      <c r="E216" s="2" t="s">
        <v>33</v>
      </c>
      <c r="F216" s="2" t="s">
        <v>34</v>
      </c>
      <c r="G216" s="2" t="s">
        <v>35</v>
      </c>
      <c r="H216" s="2" t="s">
        <v>36</v>
      </c>
      <c r="I216" s="2" t="s">
        <v>1232</v>
      </c>
      <c r="J216" s="2" t="s">
        <v>423</v>
      </c>
      <c r="K216" s="2" t="s">
        <v>32</v>
      </c>
      <c r="L216" s="2" t="s">
        <v>32</v>
      </c>
      <c r="M216" s="2" t="s">
        <v>32</v>
      </c>
      <c r="N216" s="2" t="s">
        <v>32</v>
      </c>
      <c r="O216" s="2" t="s">
        <v>2513</v>
      </c>
      <c r="P216" s="2" t="s">
        <v>2514</v>
      </c>
      <c r="Q216" s="2" t="s">
        <v>33</v>
      </c>
      <c r="R216" s="2" t="s">
        <v>100</v>
      </c>
      <c r="S216" s="2" t="s">
        <v>426</v>
      </c>
      <c r="T216" s="2" t="s">
        <v>427</v>
      </c>
      <c r="U216" s="2" t="s">
        <v>416</v>
      </c>
      <c r="V216" s="2" t="s">
        <v>243</v>
      </c>
      <c r="W216" s="2" t="s">
        <v>244</v>
      </c>
      <c r="X216" s="2" t="s">
        <v>2515</v>
      </c>
      <c r="Y216" s="2" t="s">
        <v>2516</v>
      </c>
      <c r="Z216" s="2" t="s">
        <v>2517</v>
      </c>
      <c r="AA216" s="2" t="s">
        <v>32</v>
      </c>
      <c r="AB216" s="2" t="s">
        <v>41</v>
      </c>
      <c r="AC216" s="2" t="s">
        <v>32</v>
      </c>
      <c r="AD216" s="2" t="s">
        <v>2518</v>
      </c>
      <c r="AE216" s="2" t="s">
        <v>42</v>
      </c>
      <c r="AF216" s="2" t="s">
        <v>189</v>
      </c>
      <c r="AG216" s="2" t="s">
        <v>2519</v>
      </c>
      <c r="AH216" s="2" t="s">
        <v>32</v>
      </c>
      <c r="AI216" s="2" t="s">
        <v>32</v>
      </c>
      <c r="AJ216" s="2" t="s">
        <v>2520</v>
      </c>
    </row>
    <row r="217" spans="1:36" x14ac:dyDescent="0.2">
      <c r="A217" s="2" t="s">
        <v>414</v>
      </c>
      <c r="B217" s="2" t="s">
        <v>31</v>
      </c>
      <c r="C217" s="2" t="s">
        <v>2521</v>
      </c>
      <c r="D217" s="2" t="s">
        <v>32</v>
      </c>
      <c r="E217" s="2" t="s">
        <v>33</v>
      </c>
      <c r="F217" s="2" t="s">
        <v>34</v>
      </c>
      <c r="G217" s="2" t="s">
        <v>35</v>
      </c>
      <c r="H217" s="2" t="s">
        <v>36</v>
      </c>
      <c r="I217" s="2" t="s">
        <v>1626</v>
      </c>
      <c r="J217" s="2" t="s">
        <v>423</v>
      </c>
      <c r="K217" s="2" t="s">
        <v>32</v>
      </c>
      <c r="L217" s="2" t="s">
        <v>32</v>
      </c>
      <c r="M217" s="2" t="s">
        <v>32</v>
      </c>
      <c r="N217" s="2" t="s">
        <v>32</v>
      </c>
      <c r="O217" s="2" t="s">
        <v>2522</v>
      </c>
      <c r="P217" s="2" t="s">
        <v>2523</v>
      </c>
      <c r="Q217" s="2" t="s">
        <v>33</v>
      </c>
      <c r="R217" s="2" t="s">
        <v>100</v>
      </c>
      <c r="S217" s="2" t="s">
        <v>426</v>
      </c>
      <c r="T217" s="2" t="s">
        <v>427</v>
      </c>
      <c r="U217" s="2" t="s">
        <v>416</v>
      </c>
      <c r="V217" s="2" t="s">
        <v>321</v>
      </c>
      <c r="W217" s="2" t="s">
        <v>322</v>
      </c>
      <c r="X217" s="2" t="s">
        <v>2524</v>
      </c>
      <c r="Y217" s="2" t="s">
        <v>2525</v>
      </c>
      <c r="Z217" s="2" t="s">
        <v>2526</v>
      </c>
      <c r="AA217" s="2" t="s">
        <v>32</v>
      </c>
      <c r="AB217" s="2" t="s">
        <v>90</v>
      </c>
      <c r="AC217" s="2" t="s">
        <v>32</v>
      </c>
      <c r="AD217" s="2" t="s">
        <v>2527</v>
      </c>
      <c r="AE217" s="2" t="s">
        <v>42</v>
      </c>
      <c r="AF217" s="2" t="s">
        <v>2528</v>
      </c>
      <c r="AG217" s="2" t="s">
        <v>2529</v>
      </c>
      <c r="AH217" s="2" t="s">
        <v>32</v>
      </c>
      <c r="AI217" s="2" t="s">
        <v>32</v>
      </c>
      <c r="AJ217" s="2" t="s">
        <v>2530</v>
      </c>
    </row>
    <row r="218" spans="1:36" x14ac:dyDescent="0.2">
      <c r="A218" s="2" t="s">
        <v>414</v>
      </c>
      <c r="B218" s="2" t="s">
        <v>31</v>
      </c>
      <c r="C218" s="2" t="s">
        <v>2531</v>
      </c>
      <c r="D218" s="2" t="s">
        <v>32</v>
      </c>
      <c r="E218" s="2" t="s">
        <v>33</v>
      </c>
      <c r="F218" s="2" t="s">
        <v>34</v>
      </c>
      <c r="G218" s="2" t="s">
        <v>35</v>
      </c>
      <c r="H218" s="2" t="s">
        <v>36</v>
      </c>
      <c r="I218" s="2" t="s">
        <v>4433</v>
      </c>
      <c r="J218" s="2" t="s">
        <v>423</v>
      </c>
      <c r="K218" s="2" t="s">
        <v>32</v>
      </c>
      <c r="L218" s="2" t="s">
        <v>32</v>
      </c>
      <c r="M218" s="2" t="s">
        <v>32</v>
      </c>
      <c r="N218" s="2" t="s">
        <v>32</v>
      </c>
      <c r="O218" s="2" t="s">
        <v>2532</v>
      </c>
      <c r="P218" s="2" t="s">
        <v>2533</v>
      </c>
      <c r="Q218" s="2" t="s">
        <v>33</v>
      </c>
      <c r="R218" s="2" t="s">
        <v>100</v>
      </c>
      <c r="S218" s="2" t="s">
        <v>426</v>
      </c>
      <c r="T218" s="2" t="s">
        <v>427</v>
      </c>
      <c r="U218" s="2" t="s">
        <v>416</v>
      </c>
      <c r="V218" s="2" t="s">
        <v>352</v>
      </c>
      <c r="W218" s="2" t="s">
        <v>353</v>
      </c>
      <c r="X218" s="2" t="s">
        <v>2534</v>
      </c>
      <c r="Y218" s="2" t="s">
        <v>2535</v>
      </c>
      <c r="Z218" s="2" t="s">
        <v>2536</v>
      </c>
      <c r="AA218" s="2" t="s">
        <v>32</v>
      </c>
      <c r="AB218" s="2" t="s">
        <v>41</v>
      </c>
      <c r="AC218" s="2" t="s">
        <v>32</v>
      </c>
      <c r="AD218" s="2" t="s">
        <v>2537</v>
      </c>
      <c r="AE218" s="2" t="s">
        <v>42</v>
      </c>
      <c r="AF218" s="2" t="s">
        <v>60</v>
      </c>
      <c r="AG218" s="2" t="s">
        <v>4434</v>
      </c>
      <c r="AH218" s="2" t="s">
        <v>32</v>
      </c>
      <c r="AI218" s="2" t="s">
        <v>32</v>
      </c>
      <c r="AJ218" s="2" t="s">
        <v>4435</v>
      </c>
    </row>
    <row r="219" spans="1:36" x14ac:dyDescent="0.2">
      <c r="A219" s="2" t="s">
        <v>414</v>
      </c>
      <c r="B219" s="2" t="s">
        <v>31</v>
      </c>
      <c r="C219" s="2" t="s">
        <v>2538</v>
      </c>
      <c r="D219" s="2" t="s">
        <v>32</v>
      </c>
      <c r="E219" s="2" t="s">
        <v>33</v>
      </c>
      <c r="F219" s="2" t="s">
        <v>34</v>
      </c>
      <c r="G219" s="2" t="s">
        <v>35</v>
      </c>
      <c r="H219" s="2" t="s">
        <v>36</v>
      </c>
      <c r="I219" s="2" t="s">
        <v>1646</v>
      </c>
      <c r="J219" s="2" t="s">
        <v>423</v>
      </c>
      <c r="K219" s="2" t="s">
        <v>32</v>
      </c>
      <c r="L219" s="2" t="s">
        <v>32</v>
      </c>
      <c r="M219" s="2" t="s">
        <v>32</v>
      </c>
      <c r="N219" s="2" t="s">
        <v>32</v>
      </c>
      <c r="O219" s="2" t="s">
        <v>2539</v>
      </c>
      <c r="P219" s="2" t="s">
        <v>2540</v>
      </c>
      <c r="Q219" s="2" t="s">
        <v>33</v>
      </c>
      <c r="R219" s="2" t="s">
        <v>100</v>
      </c>
      <c r="S219" s="2" t="s">
        <v>426</v>
      </c>
      <c r="T219" s="2" t="s">
        <v>427</v>
      </c>
      <c r="U219" s="2" t="s">
        <v>416</v>
      </c>
      <c r="V219" s="2" t="s">
        <v>233</v>
      </c>
      <c r="W219" s="2" t="s">
        <v>234</v>
      </c>
      <c r="X219" s="2" t="s">
        <v>2541</v>
      </c>
      <c r="Y219" s="2" t="s">
        <v>2542</v>
      </c>
      <c r="Z219" s="2" t="s">
        <v>2543</v>
      </c>
      <c r="AA219" s="2" t="s">
        <v>32</v>
      </c>
      <c r="AB219" s="2" t="s">
        <v>169</v>
      </c>
      <c r="AC219" s="2" t="s">
        <v>32</v>
      </c>
      <c r="AD219" s="2" t="s">
        <v>2544</v>
      </c>
      <c r="AE219" s="2" t="s">
        <v>42</v>
      </c>
      <c r="AF219" s="2" t="s">
        <v>291</v>
      </c>
      <c r="AG219" s="2" t="s">
        <v>2545</v>
      </c>
      <c r="AH219" s="2" t="s">
        <v>32</v>
      </c>
      <c r="AI219" s="2" t="s">
        <v>32</v>
      </c>
      <c r="AJ219" s="2" t="s">
        <v>2546</v>
      </c>
    </row>
    <row r="220" spans="1:36" x14ac:dyDescent="0.2">
      <c r="A220" s="2" t="s">
        <v>414</v>
      </c>
      <c r="B220" s="2" t="s">
        <v>31</v>
      </c>
      <c r="C220" s="2" t="s">
        <v>2547</v>
      </c>
      <c r="D220" s="2" t="s">
        <v>32</v>
      </c>
      <c r="E220" s="2" t="s">
        <v>33</v>
      </c>
      <c r="F220" s="2" t="s">
        <v>34</v>
      </c>
      <c r="G220" s="2" t="s">
        <v>35</v>
      </c>
      <c r="H220" s="2" t="s">
        <v>36</v>
      </c>
      <c r="I220" s="2" t="s">
        <v>2548</v>
      </c>
      <c r="J220" s="2" t="s">
        <v>423</v>
      </c>
      <c r="K220" s="2" t="s">
        <v>32</v>
      </c>
      <c r="L220" s="2" t="s">
        <v>32</v>
      </c>
      <c r="M220" s="2" t="s">
        <v>32</v>
      </c>
      <c r="N220" s="2" t="s">
        <v>32</v>
      </c>
      <c r="O220" s="2" t="s">
        <v>2549</v>
      </c>
      <c r="P220" s="2" t="s">
        <v>2550</v>
      </c>
      <c r="Q220" s="2" t="s">
        <v>33</v>
      </c>
      <c r="R220" s="2" t="s">
        <v>100</v>
      </c>
      <c r="S220" s="2" t="s">
        <v>426</v>
      </c>
      <c r="T220" s="2" t="s">
        <v>438</v>
      </c>
      <c r="U220" s="2" t="s">
        <v>416</v>
      </c>
      <c r="V220" s="2" t="s">
        <v>253</v>
      </c>
      <c r="W220" s="2" t="s">
        <v>254</v>
      </c>
      <c r="X220" s="2" t="s">
        <v>2551</v>
      </c>
      <c r="Y220" s="2" t="s">
        <v>2552</v>
      </c>
      <c r="Z220" s="2" t="s">
        <v>2553</v>
      </c>
      <c r="AA220" s="2" t="s">
        <v>32</v>
      </c>
      <c r="AB220" s="2" t="s">
        <v>55</v>
      </c>
      <c r="AC220" s="2" t="s">
        <v>32</v>
      </c>
      <c r="AD220" s="2" t="s">
        <v>2554</v>
      </c>
      <c r="AE220" s="2" t="s">
        <v>42</v>
      </c>
      <c r="AF220" s="2" t="s">
        <v>71</v>
      </c>
      <c r="AG220" s="2" t="s">
        <v>2555</v>
      </c>
      <c r="AH220" s="2" t="s">
        <v>32</v>
      </c>
      <c r="AI220" s="2" t="s">
        <v>32</v>
      </c>
      <c r="AJ220" s="2" t="s">
        <v>2556</v>
      </c>
    </row>
    <row r="221" spans="1:36" x14ac:dyDescent="0.2">
      <c r="A221" s="2" t="s">
        <v>414</v>
      </c>
      <c r="B221" s="2" t="s">
        <v>31</v>
      </c>
      <c r="C221" s="2" t="s">
        <v>2557</v>
      </c>
      <c r="D221" s="2" t="s">
        <v>32</v>
      </c>
      <c r="E221" s="2" t="s">
        <v>33</v>
      </c>
      <c r="F221" s="2" t="s">
        <v>34</v>
      </c>
      <c r="G221" s="2" t="s">
        <v>46</v>
      </c>
      <c r="H221" s="2" t="s">
        <v>36</v>
      </c>
      <c r="I221" s="2" t="s">
        <v>4436</v>
      </c>
      <c r="J221" s="2" t="s">
        <v>423</v>
      </c>
      <c r="K221" s="2" t="s">
        <v>32</v>
      </c>
      <c r="L221" s="2" t="s">
        <v>32</v>
      </c>
      <c r="M221" s="2" t="s">
        <v>32</v>
      </c>
      <c r="N221" s="2" t="s">
        <v>32</v>
      </c>
      <c r="O221" s="2" t="s">
        <v>2558</v>
      </c>
      <c r="P221" s="2" t="s">
        <v>2559</v>
      </c>
      <c r="Q221" s="2" t="s">
        <v>33</v>
      </c>
      <c r="R221" s="2" t="s">
        <v>100</v>
      </c>
      <c r="S221" s="2" t="s">
        <v>426</v>
      </c>
      <c r="T221" s="2" t="s">
        <v>438</v>
      </c>
      <c r="U221" s="2" t="s">
        <v>416</v>
      </c>
      <c r="V221" s="2" t="s">
        <v>226</v>
      </c>
      <c r="W221" s="2" t="s">
        <v>227</v>
      </c>
      <c r="X221" s="2" t="s">
        <v>2560</v>
      </c>
      <c r="Y221" s="2" t="s">
        <v>2561</v>
      </c>
      <c r="Z221" s="2" t="s">
        <v>2562</v>
      </c>
      <c r="AA221" s="2" t="s">
        <v>32</v>
      </c>
      <c r="AB221" s="2" t="s">
        <v>109</v>
      </c>
      <c r="AC221" s="2" t="s">
        <v>32</v>
      </c>
      <c r="AD221" s="2" t="s">
        <v>2563</v>
      </c>
      <c r="AE221" s="2" t="s">
        <v>42</v>
      </c>
      <c r="AF221" s="2" t="s">
        <v>383</v>
      </c>
      <c r="AG221" s="2" t="s">
        <v>2564</v>
      </c>
      <c r="AH221" s="2" t="s">
        <v>32</v>
      </c>
      <c r="AI221" s="2" t="s">
        <v>32</v>
      </c>
      <c r="AJ221" s="2" t="s">
        <v>4437</v>
      </c>
    </row>
    <row r="222" spans="1:36" x14ac:dyDescent="0.2">
      <c r="A222" s="2" t="s">
        <v>414</v>
      </c>
      <c r="B222" s="2" t="s">
        <v>31</v>
      </c>
      <c r="C222" s="2" t="s">
        <v>2565</v>
      </c>
      <c r="D222" s="2" t="s">
        <v>32</v>
      </c>
      <c r="E222" s="2" t="s">
        <v>33</v>
      </c>
      <c r="F222" s="2" t="s">
        <v>34</v>
      </c>
      <c r="G222" s="2" t="s">
        <v>35</v>
      </c>
      <c r="H222" s="2" t="s">
        <v>36</v>
      </c>
      <c r="I222" s="2" t="s">
        <v>32</v>
      </c>
      <c r="J222" s="2" t="s">
        <v>32</v>
      </c>
      <c r="K222" s="2" t="s">
        <v>32</v>
      </c>
      <c r="L222" s="2" t="s">
        <v>32</v>
      </c>
      <c r="M222" s="2" t="s">
        <v>32</v>
      </c>
      <c r="N222" s="2" t="s">
        <v>32</v>
      </c>
      <c r="O222" s="2" t="s">
        <v>2566</v>
      </c>
      <c r="P222" s="2" t="s">
        <v>2567</v>
      </c>
      <c r="Q222" s="2" t="s">
        <v>33</v>
      </c>
      <c r="R222" s="2" t="s">
        <v>100</v>
      </c>
      <c r="S222" s="2" t="s">
        <v>426</v>
      </c>
      <c r="T222" s="2" t="s">
        <v>427</v>
      </c>
      <c r="U222" s="2" t="s">
        <v>416</v>
      </c>
      <c r="V222" s="2" t="s">
        <v>170</v>
      </c>
      <c r="W222" s="2" t="s">
        <v>171</v>
      </c>
      <c r="X222" s="2" t="s">
        <v>2568</v>
      </c>
      <c r="Y222" s="2" t="s">
        <v>2569</v>
      </c>
      <c r="Z222" s="2" t="s">
        <v>2570</v>
      </c>
      <c r="AA222" s="2" t="s">
        <v>32</v>
      </c>
      <c r="AB222" s="2" t="s">
        <v>513</v>
      </c>
      <c r="AC222" s="2" t="s">
        <v>32</v>
      </c>
      <c r="AD222" s="2" t="s">
        <v>2571</v>
      </c>
      <c r="AE222" s="2" t="s">
        <v>32</v>
      </c>
      <c r="AF222" s="2" t="s">
        <v>32</v>
      </c>
      <c r="AG222" s="2" t="s">
        <v>32</v>
      </c>
      <c r="AH222" s="2" t="s">
        <v>32</v>
      </c>
      <c r="AI222" s="2" t="s">
        <v>32</v>
      </c>
      <c r="AJ222" s="2" t="s">
        <v>32</v>
      </c>
    </row>
    <row r="223" spans="1:36" x14ac:dyDescent="0.2">
      <c r="A223" s="2" t="s">
        <v>414</v>
      </c>
      <c r="B223" s="2" t="s">
        <v>31</v>
      </c>
      <c r="C223" s="2" t="s">
        <v>2572</v>
      </c>
      <c r="D223" s="2" t="s">
        <v>32</v>
      </c>
      <c r="E223" s="2" t="s">
        <v>33</v>
      </c>
      <c r="F223" s="2" t="s">
        <v>34</v>
      </c>
      <c r="G223" s="2" t="s">
        <v>35</v>
      </c>
      <c r="H223" s="2" t="s">
        <v>36</v>
      </c>
      <c r="I223" s="2" t="s">
        <v>2573</v>
      </c>
      <c r="J223" s="2" t="s">
        <v>423</v>
      </c>
      <c r="K223" s="2" t="s">
        <v>32</v>
      </c>
      <c r="L223" s="2" t="s">
        <v>32</v>
      </c>
      <c r="M223" s="2" t="s">
        <v>32</v>
      </c>
      <c r="N223" s="2" t="s">
        <v>32</v>
      </c>
      <c r="O223" s="2" t="s">
        <v>2574</v>
      </c>
      <c r="P223" s="2" t="s">
        <v>2575</v>
      </c>
      <c r="Q223" s="2" t="s">
        <v>33</v>
      </c>
      <c r="R223" s="2" t="s">
        <v>100</v>
      </c>
      <c r="S223" s="2" t="s">
        <v>426</v>
      </c>
      <c r="T223" s="2" t="s">
        <v>438</v>
      </c>
      <c r="U223" s="2" t="s">
        <v>416</v>
      </c>
      <c r="V223" s="2" t="s">
        <v>352</v>
      </c>
      <c r="W223" s="2" t="s">
        <v>353</v>
      </c>
      <c r="X223" s="2" t="s">
        <v>2576</v>
      </c>
      <c r="Y223" s="2" t="s">
        <v>2577</v>
      </c>
      <c r="Z223" s="2" t="s">
        <v>2578</v>
      </c>
      <c r="AA223" s="2" t="s">
        <v>32</v>
      </c>
      <c r="AB223" s="2" t="s">
        <v>64</v>
      </c>
      <c r="AC223" s="2" t="s">
        <v>32</v>
      </c>
      <c r="AD223" s="2" t="s">
        <v>2579</v>
      </c>
      <c r="AE223" s="2" t="s">
        <v>42</v>
      </c>
      <c r="AF223" s="2" t="s">
        <v>350</v>
      </c>
      <c r="AG223" s="2" t="s">
        <v>2580</v>
      </c>
      <c r="AH223" s="2" t="s">
        <v>32</v>
      </c>
      <c r="AI223" s="2" t="s">
        <v>32</v>
      </c>
      <c r="AJ223" s="2" t="s">
        <v>2581</v>
      </c>
    </row>
    <row r="224" spans="1:36" x14ac:dyDescent="0.2">
      <c r="A224" s="2" t="s">
        <v>414</v>
      </c>
      <c r="B224" s="2" t="s">
        <v>31</v>
      </c>
      <c r="C224" s="2" t="s">
        <v>2582</v>
      </c>
      <c r="D224" s="2" t="s">
        <v>32</v>
      </c>
      <c r="E224" s="2" t="s">
        <v>33</v>
      </c>
      <c r="F224" s="2" t="s">
        <v>34</v>
      </c>
      <c r="G224" s="2" t="s">
        <v>46</v>
      </c>
      <c r="H224" s="2" t="s">
        <v>36</v>
      </c>
      <c r="I224" s="2" t="s">
        <v>31</v>
      </c>
      <c r="J224" s="2" t="s">
        <v>423</v>
      </c>
      <c r="K224" s="2" t="s">
        <v>32</v>
      </c>
      <c r="L224" s="2" t="s">
        <v>32</v>
      </c>
      <c r="M224" s="2" t="s">
        <v>32</v>
      </c>
      <c r="N224" s="2" t="s">
        <v>32</v>
      </c>
      <c r="O224" s="2" t="s">
        <v>2583</v>
      </c>
      <c r="P224" s="2" t="s">
        <v>2584</v>
      </c>
      <c r="Q224" s="2" t="s">
        <v>33</v>
      </c>
      <c r="R224" s="2" t="s">
        <v>100</v>
      </c>
      <c r="S224" s="2" t="s">
        <v>426</v>
      </c>
      <c r="T224" s="2" t="s">
        <v>438</v>
      </c>
      <c r="U224" s="2" t="s">
        <v>416</v>
      </c>
      <c r="V224" s="2" t="s">
        <v>159</v>
      </c>
      <c r="W224" s="2" t="s">
        <v>160</v>
      </c>
      <c r="X224" s="2" t="s">
        <v>2585</v>
      </c>
      <c r="Y224" s="2" t="s">
        <v>2586</v>
      </c>
      <c r="Z224" s="2" t="s">
        <v>2587</v>
      </c>
      <c r="AA224" s="2" t="s">
        <v>32</v>
      </c>
      <c r="AB224" s="2" t="s">
        <v>262</v>
      </c>
      <c r="AC224" s="2" t="s">
        <v>32</v>
      </c>
      <c r="AD224" s="2" t="s">
        <v>2588</v>
      </c>
      <c r="AE224" s="2" t="s">
        <v>42</v>
      </c>
      <c r="AF224" s="2" t="s">
        <v>71</v>
      </c>
      <c r="AG224" s="2" t="s">
        <v>2589</v>
      </c>
      <c r="AH224" s="2" t="s">
        <v>32</v>
      </c>
      <c r="AI224" s="2" t="s">
        <v>32</v>
      </c>
      <c r="AJ224" s="2" t="s">
        <v>2590</v>
      </c>
    </row>
    <row r="225" spans="1:36" x14ac:dyDescent="0.2">
      <c r="A225" s="2" t="s">
        <v>414</v>
      </c>
      <c r="B225" s="2" t="s">
        <v>31</v>
      </c>
      <c r="C225" s="2" t="s">
        <v>2591</v>
      </c>
      <c r="D225" s="2" t="s">
        <v>32</v>
      </c>
      <c r="E225" s="2" t="s">
        <v>33</v>
      </c>
      <c r="F225" s="2" t="s">
        <v>34</v>
      </c>
      <c r="G225" s="2" t="s">
        <v>46</v>
      </c>
      <c r="H225" s="2" t="s">
        <v>36</v>
      </c>
      <c r="I225" s="2" t="s">
        <v>2369</v>
      </c>
      <c r="J225" s="2" t="s">
        <v>423</v>
      </c>
      <c r="K225" s="2" t="s">
        <v>32</v>
      </c>
      <c r="L225" s="2" t="s">
        <v>32</v>
      </c>
      <c r="M225" s="2" t="s">
        <v>32</v>
      </c>
      <c r="N225" s="2" t="s">
        <v>32</v>
      </c>
      <c r="O225" s="2" t="s">
        <v>2592</v>
      </c>
      <c r="P225" s="2" t="s">
        <v>2593</v>
      </c>
      <c r="Q225" s="2" t="s">
        <v>33</v>
      </c>
      <c r="R225" s="2" t="s">
        <v>100</v>
      </c>
      <c r="S225" s="2" t="s">
        <v>426</v>
      </c>
      <c r="T225" s="2" t="s">
        <v>427</v>
      </c>
      <c r="U225" s="2" t="s">
        <v>416</v>
      </c>
      <c r="V225" s="2" t="s">
        <v>316</v>
      </c>
      <c r="W225" s="2" t="s">
        <v>317</v>
      </c>
      <c r="X225" s="2" t="s">
        <v>2594</v>
      </c>
      <c r="Y225" s="2" t="s">
        <v>2595</v>
      </c>
      <c r="Z225" s="2" t="s">
        <v>2596</v>
      </c>
      <c r="AA225" s="2" t="s">
        <v>32</v>
      </c>
      <c r="AB225" s="2" t="s">
        <v>121</v>
      </c>
      <c r="AC225" s="2" t="s">
        <v>32</v>
      </c>
      <c r="AD225" s="2" t="s">
        <v>2597</v>
      </c>
      <c r="AE225" s="2" t="s">
        <v>42</v>
      </c>
      <c r="AF225" s="2" t="s">
        <v>2598</v>
      </c>
      <c r="AG225" s="2" t="s">
        <v>2599</v>
      </c>
      <c r="AH225" s="2" t="s">
        <v>32</v>
      </c>
      <c r="AI225" s="2" t="s">
        <v>32</v>
      </c>
      <c r="AJ225" s="2" t="s">
        <v>2600</v>
      </c>
    </row>
    <row r="226" spans="1:36" x14ac:dyDescent="0.2">
      <c r="A226" s="2" t="s">
        <v>414</v>
      </c>
      <c r="B226" s="2" t="s">
        <v>31</v>
      </c>
      <c r="C226" s="2" t="s">
        <v>2601</v>
      </c>
      <c r="D226" s="2" t="s">
        <v>32</v>
      </c>
      <c r="E226" s="2" t="s">
        <v>33</v>
      </c>
      <c r="F226" s="2" t="s">
        <v>34</v>
      </c>
      <c r="G226" s="2" t="s">
        <v>35</v>
      </c>
      <c r="H226" s="2" t="s">
        <v>36</v>
      </c>
      <c r="I226" s="2" t="s">
        <v>32</v>
      </c>
      <c r="J226" s="2" t="s">
        <v>32</v>
      </c>
      <c r="K226" s="2" t="s">
        <v>32</v>
      </c>
      <c r="L226" s="2" t="s">
        <v>32</v>
      </c>
      <c r="M226" s="2" t="s">
        <v>32</v>
      </c>
      <c r="N226" s="2" t="s">
        <v>32</v>
      </c>
      <c r="O226" s="2" t="s">
        <v>2602</v>
      </c>
      <c r="P226" s="2" t="s">
        <v>2603</v>
      </c>
      <c r="Q226" s="2" t="s">
        <v>33</v>
      </c>
      <c r="R226" s="2" t="s">
        <v>100</v>
      </c>
      <c r="S226" s="2" t="s">
        <v>426</v>
      </c>
      <c r="T226" s="2" t="s">
        <v>427</v>
      </c>
      <c r="U226" s="2" t="s">
        <v>416</v>
      </c>
      <c r="V226" s="2" t="s">
        <v>326</v>
      </c>
      <c r="W226" s="2" t="s">
        <v>327</v>
      </c>
      <c r="X226" s="2" t="s">
        <v>2604</v>
      </c>
      <c r="Y226" s="2" t="s">
        <v>2605</v>
      </c>
      <c r="Z226" s="2" t="s">
        <v>2606</v>
      </c>
      <c r="AA226" s="2" t="s">
        <v>32</v>
      </c>
      <c r="AB226" s="2" t="s">
        <v>121</v>
      </c>
      <c r="AC226" s="2" t="s">
        <v>32</v>
      </c>
      <c r="AD226" s="2" t="s">
        <v>2607</v>
      </c>
      <c r="AE226" s="2" t="s">
        <v>32</v>
      </c>
      <c r="AF226" s="2" t="s">
        <v>32</v>
      </c>
      <c r="AG226" s="2" t="s">
        <v>32</v>
      </c>
      <c r="AH226" s="2" t="s">
        <v>32</v>
      </c>
      <c r="AI226" s="2" t="s">
        <v>32</v>
      </c>
      <c r="AJ226" s="2" t="s">
        <v>32</v>
      </c>
    </row>
    <row r="227" spans="1:36" x14ac:dyDescent="0.2">
      <c r="A227" s="2" t="s">
        <v>414</v>
      </c>
      <c r="B227" s="2" t="s">
        <v>31</v>
      </c>
      <c r="C227" s="2" t="s">
        <v>2608</v>
      </c>
      <c r="D227" s="2" t="s">
        <v>32</v>
      </c>
      <c r="E227" s="2" t="s">
        <v>33</v>
      </c>
      <c r="F227" s="2" t="s">
        <v>34</v>
      </c>
      <c r="G227" s="2" t="s">
        <v>46</v>
      </c>
      <c r="H227" s="2" t="s">
        <v>36</v>
      </c>
      <c r="I227" s="2" t="s">
        <v>2095</v>
      </c>
      <c r="J227" s="2" t="s">
        <v>423</v>
      </c>
      <c r="K227" s="2" t="s">
        <v>32</v>
      </c>
      <c r="L227" s="2" t="s">
        <v>32</v>
      </c>
      <c r="M227" s="2" t="s">
        <v>32</v>
      </c>
      <c r="N227" s="2" t="s">
        <v>32</v>
      </c>
      <c r="O227" s="2" t="s">
        <v>2609</v>
      </c>
      <c r="P227" s="2" t="s">
        <v>2610</v>
      </c>
      <c r="Q227" s="2" t="s">
        <v>33</v>
      </c>
      <c r="R227" s="2" t="s">
        <v>100</v>
      </c>
      <c r="S227" s="2" t="s">
        <v>426</v>
      </c>
      <c r="T227" s="2" t="s">
        <v>438</v>
      </c>
      <c r="U227" s="2" t="s">
        <v>416</v>
      </c>
      <c r="V227" s="2" t="s">
        <v>251</v>
      </c>
      <c r="W227" s="2" t="s">
        <v>252</v>
      </c>
      <c r="X227" s="2" t="s">
        <v>2611</v>
      </c>
      <c r="Y227" s="2" t="s">
        <v>2612</v>
      </c>
      <c r="Z227" s="2" t="s">
        <v>2613</v>
      </c>
      <c r="AA227" s="2" t="s">
        <v>32</v>
      </c>
      <c r="AB227" s="2" t="s">
        <v>64</v>
      </c>
      <c r="AC227" s="2" t="s">
        <v>32</v>
      </c>
      <c r="AD227" s="2" t="s">
        <v>2614</v>
      </c>
      <c r="AE227" s="2" t="s">
        <v>42</v>
      </c>
      <c r="AF227" s="2" t="s">
        <v>318</v>
      </c>
      <c r="AG227" s="2" t="s">
        <v>445</v>
      </c>
      <c r="AH227" s="2" t="s">
        <v>32</v>
      </c>
      <c r="AI227" s="2" t="s">
        <v>32</v>
      </c>
      <c r="AJ227" s="2" t="s">
        <v>446</v>
      </c>
    </row>
    <row r="228" spans="1:36" x14ac:dyDescent="0.2">
      <c r="A228" s="2" t="s">
        <v>414</v>
      </c>
      <c r="B228" s="2" t="s">
        <v>31</v>
      </c>
      <c r="C228" s="2" t="s">
        <v>2615</v>
      </c>
      <c r="D228" s="2" t="s">
        <v>32</v>
      </c>
      <c r="E228" s="2" t="s">
        <v>33</v>
      </c>
      <c r="F228" s="2" t="s">
        <v>34</v>
      </c>
      <c r="G228" s="2" t="s">
        <v>35</v>
      </c>
      <c r="H228" s="2" t="s">
        <v>36</v>
      </c>
      <c r="I228" s="2" t="s">
        <v>2616</v>
      </c>
      <c r="J228" s="2" t="s">
        <v>423</v>
      </c>
      <c r="K228" s="2" t="s">
        <v>32</v>
      </c>
      <c r="L228" s="2" t="s">
        <v>32</v>
      </c>
      <c r="M228" s="2" t="s">
        <v>32</v>
      </c>
      <c r="N228" s="2" t="s">
        <v>32</v>
      </c>
      <c r="O228" s="2" t="s">
        <v>2617</v>
      </c>
      <c r="P228" s="2" t="s">
        <v>2618</v>
      </c>
      <c r="Q228" s="2" t="s">
        <v>33</v>
      </c>
      <c r="R228" s="2" t="s">
        <v>100</v>
      </c>
      <c r="S228" s="2" t="s">
        <v>426</v>
      </c>
      <c r="T228" s="2" t="s">
        <v>427</v>
      </c>
      <c r="U228" s="2" t="s">
        <v>416</v>
      </c>
      <c r="V228" s="2" t="s">
        <v>304</v>
      </c>
      <c r="W228" s="2" t="s">
        <v>305</v>
      </c>
      <c r="X228" s="2" t="s">
        <v>2619</v>
      </c>
      <c r="Y228" s="2" t="s">
        <v>2620</v>
      </c>
      <c r="Z228" s="2" t="s">
        <v>2621</v>
      </c>
      <c r="AA228" s="2" t="s">
        <v>32</v>
      </c>
      <c r="AB228" s="2" t="s">
        <v>41</v>
      </c>
      <c r="AC228" s="2" t="s">
        <v>32</v>
      </c>
      <c r="AD228" s="2" t="s">
        <v>2622</v>
      </c>
      <c r="AE228" s="2" t="s">
        <v>42</v>
      </c>
      <c r="AF228" s="2" t="s">
        <v>2623</v>
      </c>
      <c r="AG228" s="2" t="s">
        <v>2624</v>
      </c>
      <c r="AH228" s="2" t="s">
        <v>32</v>
      </c>
      <c r="AI228" s="2" t="s">
        <v>32</v>
      </c>
      <c r="AJ228" s="2" t="s">
        <v>2625</v>
      </c>
    </row>
    <row r="229" spans="1:36" x14ac:dyDescent="0.2">
      <c r="A229" s="2" t="s">
        <v>414</v>
      </c>
      <c r="B229" s="2" t="s">
        <v>31</v>
      </c>
      <c r="C229" s="2" t="s">
        <v>2626</v>
      </c>
      <c r="D229" s="2" t="s">
        <v>32</v>
      </c>
      <c r="E229" s="2" t="s">
        <v>33</v>
      </c>
      <c r="F229" s="2" t="s">
        <v>34</v>
      </c>
      <c r="G229" s="2" t="s">
        <v>35</v>
      </c>
      <c r="H229" s="2" t="s">
        <v>36</v>
      </c>
      <c r="I229" s="2" t="s">
        <v>2627</v>
      </c>
      <c r="J229" s="2" t="s">
        <v>423</v>
      </c>
      <c r="K229" s="2" t="s">
        <v>32</v>
      </c>
      <c r="L229" s="2" t="s">
        <v>32</v>
      </c>
      <c r="M229" s="2" t="s">
        <v>32</v>
      </c>
      <c r="N229" s="2" t="s">
        <v>32</v>
      </c>
      <c r="O229" s="2" t="s">
        <v>2628</v>
      </c>
      <c r="P229" s="2" t="s">
        <v>2629</v>
      </c>
      <c r="Q229" s="2" t="s">
        <v>33</v>
      </c>
      <c r="R229" s="2" t="s">
        <v>100</v>
      </c>
      <c r="S229" s="2" t="s">
        <v>426</v>
      </c>
      <c r="T229" s="2" t="s">
        <v>438</v>
      </c>
      <c r="U229" s="2" t="s">
        <v>416</v>
      </c>
      <c r="V229" s="2" t="s">
        <v>321</v>
      </c>
      <c r="W229" s="2" t="s">
        <v>322</v>
      </c>
      <c r="X229" s="2" t="s">
        <v>2630</v>
      </c>
      <c r="Y229" s="2" t="s">
        <v>2631</v>
      </c>
      <c r="Z229" s="2" t="s">
        <v>2632</v>
      </c>
      <c r="AA229" s="2" t="s">
        <v>32</v>
      </c>
      <c r="AB229" s="2" t="s">
        <v>41</v>
      </c>
      <c r="AC229" s="2" t="s">
        <v>32</v>
      </c>
      <c r="AD229" s="2" t="s">
        <v>2633</v>
      </c>
      <c r="AE229" s="2" t="s">
        <v>42</v>
      </c>
      <c r="AF229" s="2" t="s">
        <v>2634</v>
      </c>
      <c r="AG229" s="2" t="s">
        <v>2635</v>
      </c>
      <c r="AH229" s="2" t="s">
        <v>32</v>
      </c>
      <c r="AI229" s="2" t="s">
        <v>32</v>
      </c>
      <c r="AJ229" s="2" t="s">
        <v>2636</v>
      </c>
    </row>
    <row r="230" spans="1:36" x14ac:dyDescent="0.2">
      <c r="A230" s="2" t="s">
        <v>414</v>
      </c>
      <c r="B230" s="2" t="s">
        <v>31</v>
      </c>
      <c r="C230" s="2" t="s">
        <v>2637</v>
      </c>
      <c r="D230" s="2" t="s">
        <v>32</v>
      </c>
      <c r="E230" s="2" t="s">
        <v>33</v>
      </c>
      <c r="F230" s="2" t="s">
        <v>34</v>
      </c>
      <c r="G230" s="2" t="s">
        <v>35</v>
      </c>
      <c r="H230" s="2" t="s">
        <v>36</v>
      </c>
      <c r="I230" s="2" t="s">
        <v>32</v>
      </c>
      <c r="J230" s="2" t="s">
        <v>32</v>
      </c>
      <c r="K230" s="2" t="s">
        <v>32</v>
      </c>
      <c r="L230" s="2" t="s">
        <v>32</v>
      </c>
      <c r="M230" s="2" t="s">
        <v>32</v>
      </c>
      <c r="N230" s="2" t="s">
        <v>32</v>
      </c>
      <c r="O230" s="2" t="s">
        <v>2638</v>
      </c>
      <c r="P230" s="2" t="s">
        <v>2639</v>
      </c>
      <c r="Q230" s="2" t="s">
        <v>33</v>
      </c>
      <c r="R230" s="2" t="s">
        <v>37</v>
      </c>
      <c r="S230" s="2" t="s">
        <v>426</v>
      </c>
      <c r="T230" s="2" t="s">
        <v>2640</v>
      </c>
      <c r="U230" s="2" t="s">
        <v>416</v>
      </c>
      <c r="V230" s="2" t="s">
        <v>167</v>
      </c>
      <c r="W230" s="2" t="s">
        <v>168</v>
      </c>
      <c r="X230" s="2" t="s">
        <v>2641</v>
      </c>
      <c r="Y230" s="2" t="s">
        <v>2642</v>
      </c>
      <c r="Z230" s="2" t="s">
        <v>2643</v>
      </c>
      <c r="AA230" s="2" t="s">
        <v>32</v>
      </c>
      <c r="AB230" s="2" t="s">
        <v>121</v>
      </c>
      <c r="AC230" s="2" t="s">
        <v>32</v>
      </c>
      <c r="AD230" s="2" t="s">
        <v>2644</v>
      </c>
      <c r="AE230" s="2" t="s">
        <v>42</v>
      </c>
      <c r="AF230" s="2" t="s">
        <v>71</v>
      </c>
      <c r="AG230" s="2" t="s">
        <v>32</v>
      </c>
      <c r="AH230" s="2" t="s">
        <v>32</v>
      </c>
      <c r="AI230" s="2" t="s">
        <v>32</v>
      </c>
      <c r="AJ230" s="2" t="s">
        <v>32</v>
      </c>
    </row>
    <row r="231" spans="1:36" x14ac:dyDescent="0.2">
      <c r="A231" s="2" t="s">
        <v>414</v>
      </c>
      <c r="B231" s="2" t="s">
        <v>31</v>
      </c>
      <c r="C231" s="2" t="s">
        <v>2645</v>
      </c>
      <c r="D231" s="2" t="s">
        <v>32</v>
      </c>
      <c r="E231" s="2" t="s">
        <v>33</v>
      </c>
      <c r="F231" s="2" t="s">
        <v>34</v>
      </c>
      <c r="G231" s="2" t="s">
        <v>46</v>
      </c>
      <c r="H231" s="2" t="s">
        <v>47</v>
      </c>
      <c r="I231" s="2" t="s">
        <v>109</v>
      </c>
      <c r="J231" s="2" t="s">
        <v>423</v>
      </c>
      <c r="K231" s="2" t="s">
        <v>32</v>
      </c>
      <c r="L231" s="2" t="s">
        <v>32</v>
      </c>
      <c r="M231" s="2" t="s">
        <v>32</v>
      </c>
      <c r="N231" s="2" t="s">
        <v>32</v>
      </c>
      <c r="O231" s="2" t="s">
        <v>2646</v>
      </c>
      <c r="P231" s="2" t="s">
        <v>2647</v>
      </c>
      <c r="Q231" s="2" t="s">
        <v>33</v>
      </c>
      <c r="R231" s="2" t="s">
        <v>37</v>
      </c>
      <c r="S231" s="2" t="s">
        <v>426</v>
      </c>
      <c r="T231" s="2" t="s">
        <v>2648</v>
      </c>
      <c r="U231" s="2" t="s">
        <v>416</v>
      </c>
      <c r="V231" s="2" t="s">
        <v>2649</v>
      </c>
      <c r="W231" s="2" t="s">
        <v>2650</v>
      </c>
      <c r="X231" s="2" t="s">
        <v>2651</v>
      </c>
      <c r="Y231" s="2" t="s">
        <v>2652</v>
      </c>
      <c r="Z231" s="2" t="s">
        <v>2653</v>
      </c>
      <c r="AA231" s="2" t="s">
        <v>32</v>
      </c>
      <c r="AB231" s="2" t="s">
        <v>75</v>
      </c>
      <c r="AC231" s="2" t="s">
        <v>32</v>
      </c>
      <c r="AD231" s="2" t="s">
        <v>2654</v>
      </c>
      <c r="AE231" s="2" t="s">
        <v>42</v>
      </c>
      <c r="AF231" s="2" t="s">
        <v>71</v>
      </c>
      <c r="AG231" s="2" t="s">
        <v>2655</v>
      </c>
      <c r="AH231" s="2" t="s">
        <v>32</v>
      </c>
      <c r="AI231" s="2" t="s">
        <v>32</v>
      </c>
      <c r="AJ231" s="2" t="s">
        <v>2656</v>
      </c>
    </row>
    <row r="232" spans="1:36" x14ac:dyDescent="0.2">
      <c r="A232" s="2" t="s">
        <v>414</v>
      </c>
      <c r="B232" s="2" t="s">
        <v>31</v>
      </c>
      <c r="C232" s="2" t="s">
        <v>2657</v>
      </c>
      <c r="D232" s="2" t="s">
        <v>32</v>
      </c>
      <c r="E232" s="2" t="s">
        <v>33</v>
      </c>
      <c r="F232" s="2" t="s">
        <v>34</v>
      </c>
      <c r="G232" s="2" t="s">
        <v>35</v>
      </c>
      <c r="H232" s="2" t="s">
        <v>36</v>
      </c>
      <c r="I232" s="2" t="s">
        <v>2658</v>
      </c>
      <c r="J232" s="2" t="s">
        <v>423</v>
      </c>
      <c r="K232" s="2" t="s">
        <v>32</v>
      </c>
      <c r="L232" s="2" t="s">
        <v>32</v>
      </c>
      <c r="M232" s="2" t="s">
        <v>32</v>
      </c>
      <c r="N232" s="2" t="s">
        <v>32</v>
      </c>
      <c r="O232" s="2" t="s">
        <v>2659</v>
      </c>
      <c r="P232" s="2" t="s">
        <v>2660</v>
      </c>
      <c r="Q232" s="2" t="s">
        <v>33</v>
      </c>
      <c r="R232" s="2" t="s">
        <v>37</v>
      </c>
      <c r="S232" s="2" t="s">
        <v>426</v>
      </c>
      <c r="T232" s="2" t="s">
        <v>2648</v>
      </c>
      <c r="U232" s="2" t="s">
        <v>416</v>
      </c>
      <c r="V232" s="2" t="s">
        <v>389</v>
      </c>
      <c r="W232" s="2" t="s">
        <v>390</v>
      </c>
      <c r="X232" s="2" t="s">
        <v>2661</v>
      </c>
      <c r="Y232" s="2" t="s">
        <v>2662</v>
      </c>
      <c r="Z232" s="2" t="s">
        <v>2663</v>
      </c>
      <c r="AA232" s="2" t="s">
        <v>32</v>
      </c>
      <c r="AB232" s="2" t="s">
        <v>41</v>
      </c>
      <c r="AC232" s="2" t="s">
        <v>32</v>
      </c>
      <c r="AD232" s="2" t="s">
        <v>2664</v>
      </c>
      <c r="AE232" s="2" t="s">
        <v>42</v>
      </c>
      <c r="AF232" s="2" t="s">
        <v>205</v>
      </c>
      <c r="AG232" s="2" t="s">
        <v>2665</v>
      </c>
      <c r="AH232" s="2" t="s">
        <v>32</v>
      </c>
      <c r="AI232" s="2" t="s">
        <v>32</v>
      </c>
      <c r="AJ232" s="2" t="s">
        <v>2666</v>
      </c>
    </row>
    <row r="233" spans="1:36" x14ac:dyDescent="0.2">
      <c r="A233" s="2" t="s">
        <v>414</v>
      </c>
      <c r="B233" s="2" t="s">
        <v>31</v>
      </c>
      <c r="C233" s="2" t="s">
        <v>2667</v>
      </c>
      <c r="D233" s="2" t="s">
        <v>32</v>
      </c>
      <c r="E233" s="2" t="s">
        <v>33</v>
      </c>
      <c r="F233" s="2" t="s">
        <v>34</v>
      </c>
      <c r="G233" s="2" t="s">
        <v>46</v>
      </c>
      <c r="H233" s="2" t="s">
        <v>36</v>
      </c>
      <c r="I233" s="2" t="s">
        <v>31</v>
      </c>
      <c r="J233" s="2" t="s">
        <v>423</v>
      </c>
      <c r="K233" s="2" t="s">
        <v>32</v>
      </c>
      <c r="L233" s="2" t="s">
        <v>32</v>
      </c>
      <c r="M233" s="2" t="s">
        <v>32</v>
      </c>
      <c r="N233" s="2" t="s">
        <v>32</v>
      </c>
      <c r="O233" s="2" t="s">
        <v>2668</v>
      </c>
      <c r="P233" s="2" t="s">
        <v>2669</v>
      </c>
      <c r="Q233" s="2" t="s">
        <v>33</v>
      </c>
      <c r="R233" s="2" t="s">
        <v>37</v>
      </c>
      <c r="S233" s="2" t="s">
        <v>426</v>
      </c>
      <c r="T233" s="2" t="s">
        <v>2670</v>
      </c>
      <c r="U233" s="2" t="s">
        <v>416</v>
      </c>
      <c r="V233" s="2" t="s">
        <v>292</v>
      </c>
      <c r="W233" s="2" t="s">
        <v>293</v>
      </c>
      <c r="X233" s="2" t="s">
        <v>2671</v>
      </c>
      <c r="Y233" s="2" t="s">
        <v>2672</v>
      </c>
      <c r="Z233" s="2" t="s">
        <v>2673</v>
      </c>
      <c r="AA233" s="2" t="s">
        <v>32</v>
      </c>
      <c r="AB233" s="2" t="s">
        <v>262</v>
      </c>
      <c r="AC233" s="2" t="s">
        <v>32</v>
      </c>
      <c r="AD233" s="2" t="s">
        <v>2674</v>
      </c>
      <c r="AE233" s="2" t="s">
        <v>42</v>
      </c>
      <c r="AF233" s="2" t="s">
        <v>71</v>
      </c>
      <c r="AG233" s="2" t="s">
        <v>2675</v>
      </c>
      <c r="AH233" s="2" t="s">
        <v>32</v>
      </c>
      <c r="AI233" s="2" t="s">
        <v>32</v>
      </c>
      <c r="AJ233" s="2" t="s">
        <v>2676</v>
      </c>
    </row>
    <row r="234" spans="1:36" x14ac:dyDescent="0.2">
      <c r="A234" s="2" t="s">
        <v>414</v>
      </c>
      <c r="B234" s="2" t="s">
        <v>31</v>
      </c>
      <c r="C234" s="2" t="s">
        <v>2677</v>
      </c>
      <c r="D234" s="2" t="s">
        <v>32</v>
      </c>
      <c r="E234" s="2" t="s">
        <v>33</v>
      </c>
      <c r="F234" s="2" t="s">
        <v>34</v>
      </c>
      <c r="G234" s="2" t="s">
        <v>35</v>
      </c>
      <c r="H234" s="2" t="s">
        <v>36</v>
      </c>
      <c r="I234" s="2" t="s">
        <v>492</v>
      </c>
      <c r="J234" s="2" t="s">
        <v>423</v>
      </c>
      <c r="K234" s="2" t="s">
        <v>32</v>
      </c>
      <c r="L234" s="2" t="s">
        <v>32</v>
      </c>
      <c r="M234" s="2" t="s">
        <v>32</v>
      </c>
      <c r="N234" s="2" t="s">
        <v>32</v>
      </c>
      <c r="O234" s="2" t="s">
        <v>2678</v>
      </c>
      <c r="P234" s="2" t="s">
        <v>2679</v>
      </c>
      <c r="Q234" s="2" t="s">
        <v>33</v>
      </c>
      <c r="R234" s="2" t="s">
        <v>37</v>
      </c>
      <c r="S234" s="2" t="s">
        <v>426</v>
      </c>
      <c r="T234" s="2" t="s">
        <v>2640</v>
      </c>
      <c r="U234" s="2" t="s">
        <v>416</v>
      </c>
      <c r="V234" s="2" t="s">
        <v>366</v>
      </c>
      <c r="W234" s="2" t="s">
        <v>367</v>
      </c>
      <c r="X234" s="2" t="s">
        <v>2680</v>
      </c>
      <c r="Y234" s="2" t="s">
        <v>2681</v>
      </c>
      <c r="Z234" s="2" t="s">
        <v>2682</v>
      </c>
      <c r="AA234" s="2" t="s">
        <v>32</v>
      </c>
      <c r="AB234" s="2" t="s">
        <v>41</v>
      </c>
      <c r="AC234" s="2" t="s">
        <v>32</v>
      </c>
      <c r="AD234" s="2" t="s">
        <v>2683</v>
      </c>
      <c r="AE234" s="2" t="s">
        <v>42</v>
      </c>
      <c r="AF234" s="2" t="s">
        <v>60</v>
      </c>
      <c r="AG234" s="2" t="s">
        <v>2684</v>
      </c>
      <c r="AH234" s="2" t="s">
        <v>32</v>
      </c>
      <c r="AI234" s="2" t="s">
        <v>32</v>
      </c>
      <c r="AJ234" s="2" t="s">
        <v>2685</v>
      </c>
    </row>
    <row r="235" spans="1:36" x14ac:dyDescent="0.2">
      <c r="A235" s="2" t="s">
        <v>414</v>
      </c>
      <c r="B235" s="2" t="s">
        <v>31</v>
      </c>
      <c r="C235" s="2" t="s">
        <v>2686</v>
      </c>
      <c r="D235" s="2" t="s">
        <v>32</v>
      </c>
      <c r="E235" s="2" t="s">
        <v>33</v>
      </c>
      <c r="F235" s="2" t="s">
        <v>34</v>
      </c>
      <c r="G235" s="2" t="s">
        <v>35</v>
      </c>
      <c r="H235" s="2" t="s">
        <v>36</v>
      </c>
      <c r="I235" s="2" t="s">
        <v>1697</v>
      </c>
      <c r="J235" s="2" t="s">
        <v>423</v>
      </c>
      <c r="K235" s="2" t="s">
        <v>32</v>
      </c>
      <c r="L235" s="2" t="s">
        <v>32</v>
      </c>
      <c r="M235" s="2" t="s">
        <v>32</v>
      </c>
      <c r="N235" s="2" t="s">
        <v>32</v>
      </c>
      <c r="O235" s="2" t="s">
        <v>2687</v>
      </c>
      <c r="P235" s="2" t="s">
        <v>2688</v>
      </c>
      <c r="Q235" s="2" t="s">
        <v>33</v>
      </c>
      <c r="R235" s="2" t="s">
        <v>37</v>
      </c>
      <c r="S235" s="2" t="s">
        <v>426</v>
      </c>
      <c r="T235" s="2" t="s">
        <v>2640</v>
      </c>
      <c r="U235" s="2" t="s">
        <v>416</v>
      </c>
      <c r="V235" s="2" t="s">
        <v>200</v>
      </c>
      <c r="W235" s="2" t="s">
        <v>201</v>
      </c>
      <c r="X235" s="2" t="s">
        <v>2689</v>
      </c>
      <c r="Y235" s="2" t="s">
        <v>2690</v>
      </c>
      <c r="Z235" s="2" t="s">
        <v>2691</v>
      </c>
      <c r="AA235" s="2" t="s">
        <v>32</v>
      </c>
      <c r="AB235" s="2" t="s">
        <v>79</v>
      </c>
      <c r="AC235" s="2" t="s">
        <v>32</v>
      </c>
      <c r="AD235" s="2" t="s">
        <v>2692</v>
      </c>
      <c r="AE235" s="2" t="s">
        <v>42</v>
      </c>
      <c r="AF235" s="2" t="s">
        <v>2693</v>
      </c>
      <c r="AG235" s="2" t="s">
        <v>2694</v>
      </c>
      <c r="AH235" s="2" t="s">
        <v>32</v>
      </c>
      <c r="AI235" s="2" t="s">
        <v>32</v>
      </c>
      <c r="AJ235" s="2" t="s">
        <v>2695</v>
      </c>
    </row>
    <row r="236" spans="1:36" x14ac:dyDescent="0.2">
      <c r="A236" s="2" t="s">
        <v>414</v>
      </c>
      <c r="B236" s="2" t="s">
        <v>31</v>
      </c>
      <c r="C236" s="2" t="s">
        <v>2696</v>
      </c>
      <c r="D236" s="2" t="s">
        <v>32</v>
      </c>
      <c r="E236" s="2" t="s">
        <v>33</v>
      </c>
      <c r="F236" s="2" t="s">
        <v>34</v>
      </c>
      <c r="G236" s="2" t="s">
        <v>35</v>
      </c>
      <c r="H236" s="2" t="s">
        <v>36</v>
      </c>
      <c r="I236" s="2" t="s">
        <v>32</v>
      </c>
      <c r="J236" s="2" t="s">
        <v>32</v>
      </c>
      <c r="K236" s="2" t="s">
        <v>32</v>
      </c>
      <c r="L236" s="2" t="s">
        <v>32</v>
      </c>
      <c r="M236" s="2" t="s">
        <v>32</v>
      </c>
      <c r="N236" s="2" t="s">
        <v>32</v>
      </c>
      <c r="O236" s="2" t="s">
        <v>2697</v>
      </c>
      <c r="P236" s="2" t="s">
        <v>2698</v>
      </c>
      <c r="Q236" s="2" t="s">
        <v>33</v>
      </c>
      <c r="R236" s="2" t="s">
        <v>37</v>
      </c>
      <c r="S236" s="2" t="s">
        <v>426</v>
      </c>
      <c r="T236" s="2" t="s">
        <v>2648</v>
      </c>
      <c r="U236" s="2" t="s">
        <v>416</v>
      </c>
      <c r="V236" s="2" t="s">
        <v>287</v>
      </c>
      <c r="W236" s="2" t="s">
        <v>288</v>
      </c>
      <c r="X236" s="2" t="s">
        <v>2699</v>
      </c>
      <c r="Y236" s="2" t="s">
        <v>2700</v>
      </c>
      <c r="Z236" s="2" t="s">
        <v>2701</v>
      </c>
      <c r="AA236" s="2" t="s">
        <v>32</v>
      </c>
      <c r="AB236" s="2" t="s">
        <v>121</v>
      </c>
      <c r="AC236" s="2" t="s">
        <v>32</v>
      </c>
      <c r="AD236" s="2" t="s">
        <v>2702</v>
      </c>
      <c r="AE236" s="2" t="s">
        <v>32</v>
      </c>
      <c r="AF236" s="2" t="s">
        <v>32</v>
      </c>
      <c r="AG236" s="2" t="s">
        <v>32</v>
      </c>
      <c r="AH236" s="2" t="s">
        <v>32</v>
      </c>
      <c r="AI236" s="2" t="s">
        <v>32</v>
      </c>
      <c r="AJ236" s="2" t="s">
        <v>32</v>
      </c>
    </row>
    <row r="237" spans="1:36" x14ac:dyDescent="0.2">
      <c r="A237" s="2" t="s">
        <v>414</v>
      </c>
      <c r="B237" s="2" t="s">
        <v>31</v>
      </c>
      <c r="C237" s="2" t="s">
        <v>2703</v>
      </c>
      <c r="D237" s="2" t="s">
        <v>32</v>
      </c>
      <c r="E237" s="2" t="s">
        <v>33</v>
      </c>
      <c r="F237" s="2" t="s">
        <v>34</v>
      </c>
      <c r="G237" s="2" t="s">
        <v>46</v>
      </c>
      <c r="H237" s="2" t="s">
        <v>47</v>
      </c>
      <c r="I237" s="2" t="s">
        <v>2704</v>
      </c>
      <c r="J237" s="2" t="s">
        <v>423</v>
      </c>
      <c r="K237" s="2" t="s">
        <v>32</v>
      </c>
      <c r="L237" s="2" t="s">
        <v>32</v>
      </c>
      <c r="M237" s="2" t="s">
        <v>32</v>
      </c>
      <c r="N237" s="2" t="s">
        <v>32</v>
      </c>
      <c r="O237" s="2" t="s">
        <v>2705</v>
      </c>
      <c r="P237" s="2" t="s">
        <v>2706</v>
      </c>
      <c r="Q237" s="2" t="s">
        <v>33</v>
      </c>
      <c r="R237" s="2" t="s">
        <v>37</v>
      </c>
      <c r="S237" s="2" t="s">
        <v>426</v>
      </c>
      <c r="T237" s="2" t="s">
        <v>2670</v>
      </c>
      <c r="U237" s="2" t="s">
        <v>416</v>
      </c>
      <c r="V237" s="2" t="s">
        <v>155</v>
      </c>
      <c r="W237" s="2" t="s">
        <v>156</v>
      </c>
      <c r="X237" s="2" t="s">
        <v>2707</v>
      </c>
      <c r="Y237" s="2" t="s">
        <v>2708</v>
      </c>
      <c r="Z237" s="2" t="s">
        <v>2709</v>
      </c>
      <c r="AA237" s="2" t="s">
        <v>32</v>
      </c>
      <c r="AB237" s="2" t="s">
        <v>112</v>
      </c>
      <c r="AC237" s="2" t="s">
        <v>32</v>
      </c>
      <c r="AD237" s="2" t="s">
        <v>2710</v>
      </c>
      <c r="AE237" s="2" t="s">
        <v>42</v>
      </c>
      <c r="AF237" s="2" t="s">
        <v>71</v>
      </c>
      <c r="AG237" s="2" t="s">
        <v>2711</v>
      </c>
      <c r="AH237" s="2" t="s">
        <v>32</v>
      </c>
      <c r="AI237" s="2" t="s">
        <v>32</v>
      </c>
      <c r="AJ237" s="2" t="s">
        <v>2712</v>
      </c>
    </row>
    <row r="238" spans="1:36" x14ac:dyDescent="0.2">
      <c r="A238" s="2" t="s">
        <v>414</v>
      </c>
      <c r="B238" s="2" t="s">
        <v>31</v>
      </c>
      <c r="C238" s="2" t="s">
        <v>2713</v>
      </c>
      <c r="D238" s="2" t="s">
        <v>32</v>
      </c>
      <c r="E238" s="2" t="s">
        <v>33</v>
      </c>
      <c r="F238" s="2" t="s">
        <v>34</v>
      </c>
      <c r="G238" s="2" t="s">
        <v>35</v>
      </c>
      <c r="H238" s="2" t="s">
        <v>36</v>
      </c>
      <c r="I238" s="2" t="s">
        <v>1363</v>
      </c>
      <c r="J238" s="2" t="s">
        <v>423</v>
      </c>
      <c r="K238" s="2" t="s">
        <v>32</v>
      </c>
      <c r="L238" s="2" t="s">
        <v>32</v>
      </c>
      <c r="M238" s="2" t="s">
        <v>32</v>
      </c>
      <c r="N238" s="2" t="s">
        <v>32</v>
      </c>
      <c r="O238" s="2" t="s">
        <v>2714</v>
      </c>
      <c r="P238" s="2" t="s">
        <v>2715</v>
      </c>
      <c r="Q238" s="2" t="s">
        <v>33</v>
      </c>
      <c r="R238" s="2" t="s">
        <v>37</v>
      </c>
      <c r="S238" s="2" t="s">
        <v>426</v>
      </c>
      <c r="T238" s="2" t="s">
        <v>2640</v>
      </c>
      <c r="U238" s="2" t="s">
        <v>416</v>
      </c>
      <c r="V238" s="2" t="s">
        <v>110</v>
      </c>
      <c r="W238" s="2" t="s">
        <v>111</v>
      </c>
      <c r="X238" s="2" t="s">
        <v>2716</v>
      </c>
      <c r="Y238" s="2" t="s">
        <v>2717</v>
      </c>
      <c r="Z238" s="2" t="s">
        <v>2718</v>
      </c>
      <c r="AA238" s="2" t="s">
        <v>32</v>
      </c>
      <c r="AB238" s="2" t="s">
        <v>59</v>
      </c>
      <c r="AC238" s="2" t="s">
        <v>32</v>
      </c>
      <c r="AD238" s="2" t="s">
        <v>2719</v>
      </c>
      <c r="AE238" s="2" t="s">
        <v>42</v>
      </c>
      <c r="AF238" s="2" t="s">
        <v>2720</v>
      </c>
      <c r="AG238" s="2" t="s">
        <v>2721</v>
      </c>
      <c r="AH238" s="2" t="s">
        <v>32</v>
      </c>
      <c r="AI238" s="2" t="s">
        <v>32</v>
      </c>
      <c r="AJ238" s="2" t="s">
        <v>2722</v>
      </c>
    </row>
    <row r="239" spans="1:36" x14ac:dyDescent="0.2">
      <c r="A239" s="2" t="s">
        <v>414</v>
      </c>
      <c r="B239" s="2" t="s">
        <v>31</v>
      </c>
      <c r="C239" s="2" t="s">
        <v>2723</v>
      </c>
      <c r="D239" s="2" t="s">
        <v>32</v>
      </c>
      <c r="E239" s="2" t="s">
        <v>33</v>
      </c>
      <c r="F239" s="2" t="s">
        <v>34</v>
      </c>
      <c r="G239" s="2" t="s">
        <v>46</v>
      </c>
      <c r="H239" s="2" t="s">
        <v>47</v>
      </c>
      <c r="I239" s="2" t="s">
        <v>492</v>
      </c>
      <c r="J239" s="2" t="s">
        <v>423</v>
      </c>
      <c r="K239" s="2" t="s">
        <v>32</v>
      </c>
      <c r="L239" s="2" t="s">
        <v>32</v>
      </c>
      <c r="M239" s="2" t="s">
        <v>32</v>
      </c>
      <c r="N239" s="2" t="s">
        <v>32</v>
      </c>
      <c r="O239" s="2" t="s">
        <v>2724</v>
      </c>
      <c r="P239" s="2" t="s">
        <v>2725</v>
      </c>
      <c r="Q239" s="2" t="s">
        <v>33</v>
      </c>
      <c r="R239" s="2" t="s">
        <v>37</v>
      </c>
      <c r="S239" s="2" t="s">
        <v>426</v>
      </c>
      <c r="T239" s="2" t="s">
        <v>2670</v>
      </c>
      <c r="U239" s="2" t="s">
        <v>416</v>
      </c>
      <c r="V239" s="2" t="s">
        <v>155</v>
      </c>
      <c r="W239" s="2" t="s">
        <v>156</v>
      </c>
      <c r="X239" s="2" t="s">
        <v>2726</v>
      </c>
      <c r="Y239" s="2" t="s">
        <v>2727</v>
      </c>
      <c r="Z239" s="2" t="s">
        <v>2728</v>
      </c>
      <c r="AA239" s="2" t="s">
        <v>32</v>
      </c>
      <c r="AB239" s="2" t="s">
        <v>64</v>
      </c>
      <c r="AC239" s="2" t="s">
        <v>32</v>
      </c>
      <c r="AD239" s="2" t="s">
        <v>2729</v>
      </c>
      <c r="AE239" s="2" t="s">
        <v>42</v>
      </c>
      <c r="AF239" s="2" t="s">
        <v>2730</v>
      </c>
      <c r="AG239" s="2" t="s">
        <v>2731</v>
      </c>
      <c r="AH239" s="2" t="s">
        <v>32</v>
      </c>
      <c r="AI239" s="2" t="s">
        <v>32</v>
      </c>
      <c r="AJ239" s="2" t="s">
        <v>2732</v>
      </c>
    </row>
    <row r="240" spans="1:36" x14ac:dyDescent="0.2">
      <c r="A240" s="2" t="s">
        <v>414</v>
      </c>
      <c r="B240" s="2" t="s">
        <v>31</v>
      </c>
      <c r="C240" s="2" t="s">
        <v>2733</v>
      </c>
      <c r="D240" s="2" t="s">
        <v>32</v>
      </c>
      <c r="E240" s="2" t="s">
        <v>33</v>
      </c>
      <c r="F240" s="2" t="s">
        <v>34</v>
      </c>
      <c r="G240" s="2" t="s">
        <v>35</v>
      </c>
      <c r="H240" s="2" t="s">
        <v>47</v>
      </c>
      <c r="I240" s="2" t="s">
        <v>1997</v>
      </c>
      <c r="J240" s="2" t="s">
        <v>423</v>
      </c>
      <c r="K240" s="2" t="s">
        <v>32</v>
      </c>
      <c r="L240" s="2" t="s">
        <v>32</v>
      </c>
      <c r="M240" s="2" t="s">
        <v>32</v>
      </c>
      <c r="N240" s="2" t="s">
        <v>32</v>
      </c>
      <c r="O240" s="2" t="s">
        <v>2734</v>
      </c>
      <c r="P240" s="2" t="s">
        <v>2735</v>
      </c>
      <c r="Q240" s="2" t="s">
        <v>33</v>
      </c>
      <c r="R240" s="2" t="s">
        <v>37</v>
      </c>
      <c r="S240" s="2" t="s">
        <v>426</v>
      </c>
      <c r="T240" s="2" t="s">
        <v>2640</v>
      </c>
      <c r="U240" s="2" t="s">
        <v>416</v>
      </c>
      <c r="V240" s="2" t="s">
        <v>224</v>
      </c>
      <c r="W240" s="2" t="s">
        <v>225</v>
      </c>
      <c r="X240" s="2" t="s">
        <v>2736</v>
      </c>
      <c r="Y240" s="2" t="s">
        <v>2737</v>
      </c>
      <c r="Z240" s="2" t="s">
        <v>2738</v>
      </c>
      <c r="AA240" s="2" t="s">
        <v>32</v>
      </c>
      <c r="AB240" s="2" t="s">
        <v>55</v>
      </c>
      <c r="AC240" s="2" t="s">
        <v>32</v>
      </c>
      <c r="AD240" s="2" t="s">
        <v>2739</v>
      </c>
      <c r="AE240" s="2" t="s">
        <v>42</v>
      </c>
      <c r="AF240" s="2" t="s">
        <v>2740</v>
      </c>
      <c r="AG240" s="2" t="s">
        <v>2741</v>
      </c>
      <c r="AH240" s="2" t="s">
        <v>32</v>
      </c>
      <c r="AI240" s="2" t="s">
        <v>32</v>
      </c>
      <c r="AJ240" s="2" t="s">
        <v>2742</v>
      </c>
    </row>
    <row r="241" spans="1:36" x14ac:dyDescent="0.2">
      <c r="A241" s="2" t="s">
        <v>414</v>
      </c>
      <c r="B241" s="2" t="s">
        <v>31</v>
      </c>
      <c r="C241" s="2" t="s">
        <v>2743</v>
      </c>
      <c r="D241" s="2" t="s">
        <v>32</v>
      </c>
      <c r="E241" s="2" t="s">
        <v>33</v>
      </c>
      <c r="F241" s="2" t="s">
        <v>34</v>
      </c>
      <c r="G241" s="2" t="s">
        <v>35</v>
      </c>
      <c r="H241" s="2" t="s">
        <v>36</v>
      </c>
      <c r="I241" s="2" t="s">
        <v>1363</v>
      </c>
      <c r="J241" s="2" t="s">
        <v>423</v>
      </c>
      <c r="K241" s="2" t="s">
        <v>32</v>
      </c>
      <c r="L241" s="2" t="s">
        <v>32</v>
      </c>
      <c r="M241" s="2" t="s">
        <v>32</v>
      </c>
      <c r="N241" s="2" t="s">
        <v>32</v>
      </c>
      <c r="O241" s="2" t="s">
        <v>2744</v>
      </c>
      <c r="P241" s="2" t="s">
        <v>2745</v>
      </c>
      <c r="Q241" s="2" t="s">
        <v>33</v>
      </c>
      <c r="R241" s="2" t="s">
        <v>37</v>
      </c>
      <c r="S241" s="2" t="s">
        <v>426</v>
      </c>
      <c r="T241" s="2" t="s">
        <v>2670</v>
      </c>
      <c r="U241" s="2" t="s">
        <v>416</v>
      </c>
      <c r="V241" s="2" t="s">
        <v>292</v>
      </c>
      <c r="W241" s="2" t="s">
        <v>293</v>
      </c>
      <c r="X241" s="2" t="s">
        <v>2746</v>
      </c>
      <c r="Y241" s="2" t="s">
        <v>2747</v>
      </c>
      <c r="Z241" s="2" t="s">
        <v>2748</v>
      </c>
      <c r="AA241" s="2" t="s">
        <v>32</v>
      </c>
      <c r="AB241" s="2" t="s">
        <v>90</v>
      </c>
      <c r="AC241" s="2" t="s">
        <v>32</v>
      </c>
      <c r="AD241" s="2" t="s">
        <v>2749</v>
      </c>
      <c r="AE241" s="2" t="s">
        <v>42</v>
      </c>
      <c r="AF241" s="2" t="s">
        <v>84</v>
      </c>
      <c r="AG241" s="2" t="s">
        <v>2750</v>
      </c>
      <c r="AH241" s="2" t="s">
        <v>32</v>
      </c>
      <c r="AI241" s="2" t="s">
        <v>32</v>
      </c>
      <c r="AJ241" s="2" t="s">
        <v>2751</v>
      </c>
    </row>
    <row r="242" spans="1:36" x14ac:dyDescent="0.2">
      <c r="A242" s="2" t="s">
        <v>414</v>
      </c>
      <c r="B242" s="2" t="s">
        <v>31</v>
      </c>
      <c r="C242" s="2" t="s">
        <v>2752</v>
      </c>
      <c r="D242" s="2" t="s">
        <v>32</v>
      </c>
      <c r="E242" s="2" t="s">
        <v>33</v>
      </c>
      <c r="F242" s="2" t="s">
        <v>34</v>
      </c>
      <c r="G242" s="2" t="s">
        <v>46</v>
      </c>
      <c r="H242" s="2" t="s">
        <v>47</v>
      </c>
      <c r="I242" s="2" t="s">
        <v>1005</v>
      </c>
      <c r="J242" s="2" t="s">
        <v>423</v>
      </c>
      <c r="K242" s="2" t="s">
        <v>32</v>
      </c>
      <c r="L242" s="2" t="s">
        <v>32</v>
      </c>
      <c r="M242" s="2" t="s">
        <v>32</v>
      </c>
      <c r="N242" s="2" t="s">
        <v>32</v>
      </c>
      <c r="O242" s="2" t="s">
        <v>2753</v>
      </c>
      <c r="P242" s="2" t="s">
        <v>2754</v>
      </c>
      <c r="Q242" s="2" t="s">
        <v>33</v>
      </c>
      <c r="R242" s="2" t="s">
        <v>37</v>
      </c>
      <c r="S242" s="2" t="s">
        <v>426</v>
      </c>
      <c r="T242" s="2" t="s">
        <v>2648</v>
      </c>
      <c r="U242" s="2" t="s">
        <v>416</v>
      </c>
      <c r="V242" s="2" t="s">
        <v>2649</v>
      </c>
      <c r="W242" s="2" t="s">
        <v>2650</v>
      </c>
      <c r="X242" s="2" t="s">
        <v>2755</v>
      </c>
      <c r="Y242" s="2" t="s">
        <v>2756</v>
      </c>
      <c r="Z242" s="2" t="s">
        <v>2757</v>
      </c>
      <c r="AA242" s="2" t="s">
        <v>32</v>
      </c>
      <c r="AB242" s="2" t="s">
        <v>169</v>
      </c>
      <c r="AC242" s="2" t="s">
        <v>32</v>
      </c>
      <c r="AD242" s="2" t="s">
        <v>2758</v>
      </c>
      <c r="AE242" s="2" t="s">
        <v>42</v>
      </c>
      <c r="AF242" s="2" t="s">
        <v>2759</v>
      </c>
      <c r="AG242" s="2" t="s">
        <v>2760</v>
      </c>
      <c r="AH242" s="2" t="s">
        <v>32</v>
      </c>
      <c r="AI242" s="2" t="s">
        <v>32</v>
      </c>
      <c r="AJ242" s="2" t="s">
        <v>2761</v>
      </c>
    </row>
    <row r="243" spans="1:36" x14ac:dyDescent="0.2">
      <c r="A243" s="2" t="s">
        <v>414</v>
      </c>
      <c r="B243" s="2" t="s">
        <v>31</v>
      </c>
      <c r="C243" s="2" t="s">
        <v>2762</v>
      </c>
      <c r="D243" s="2" t="s">
        <v>32</v>
      </c>
      <c r="E243" s="2" t="s">
        <v>33</v>
      </c>
      <c r="F243" s="2" t="s">
        <v>34</v>
      </c>
      <c r="G243" s="2" t="s">
        <v>46</v>
      </c>
      <c r="H243" s="2" t="s">
        <v>47</v>
      </c>
      <c r="I243" s="2" t="s">
        <v>2763</v>
      </c>
      <c r="J243" s="2" t="s">
        <v>423</v>
      </c>
      <c r="K243" s="2" t="s">
        <v>32</v>
      </c>
      <c r="L243" s="2" t="s">
        <v>32</v>
      </c>
      <c r="M243" s="2" t="s">
        <v>32</v>
      </c>
      <c r="N243" s="2" t="s">
        <v>32</v>
      </c>
      <c r="O243" s="2" t="s">
        <v>2764</v>
      </c>
      <c r="P243" s="2" t="s">
        <v>2765</v>
      </c>
      <c r="Q243" s="2" t="s">
        <v>33</v>
      </c>
      <c r="R243" s="2" t="s">
        <v>37</v>
      </c>
      <c r="S243" s="2" t="s">
        <v>426</v>
      </c>
      <c r="T243" s="2" t="s">
        <v>2648</v>
      </c>
      <c r="U243" s="2" t="s">
        <v>416</v>
      </c>
      <c r="V243" s="2" t="s">
        <v>65</v>
      </c>
      <c r="W243" s="2" t="s">
        <v>66</v>
      </c>
      <c r="X243" s="2" t="s">
        <v>2766</v>
      </c>
      <c r="Y243" s="2" t="s">
        <v>2767</v>
      </c>
      <c r="Z243" s="2" t="s">
        <v>2768</v>
      </c>
      <c r="AA243" s="2" t="s">
        <v>32</v>
      </c>
      <c r="AB243" s="2" t="s">
        <v>90</v>
      </c>
      <c r="AC243" s="2" t="s">
        <v>32</v>
      </c>
      <c r="AD243" s="2" t="s">
        <v>2769</v>
      </c>
      <c r="AE243" s="2" t="s">
        <v>42</v>
      </c>
      <c r="AF243" s="2" t="s">
        <v>2770</v>
      </c>
      <c r="AG243" s="2" t="s">
        <v>445</v>
      </c>
      <c r="AH243" s="2" t="s">
        <v>32</v>
      </c>
      <c r="AI243" s="2" t="s">
        <v>32</v>
      </c>
      <c r="AJ243" s="2" t="s">
        <v>446</v>
      </c>
    </row>
    <row r="244" spans="1:36" x14ac:dyDescent="0.2">
      <c r="A244" s="2" t="s">
        <v>414</v>
      </c>
      <c r="B244" s="2" t="s">
        <v>31</v>
      </c>
      <c r="C244" s="2" t="s">
        <v>2771</v>
      </c>
      <c r="D244" s="2" t="s">
        <v>32</v>
      </c>
      <c r="E244" s="2" t="s">
        <v>33</v>
      </c>
      <c r="F244" s="2" t="s">
        <v>34</v>
      </c>
      <c r="G244" s="2" t="s">
        <v>35</v>
      </c>
      <c r="H244" s="2" t="s">
        <v>36</v>
      </c>
      <c r="I244" s="2" t="s">
        <v>2772</v>
      </c>
      <c r="J244" s="2" t="s">
        <v>423</v>
      </c>
      <c r="K244" s="2" t="s">
        <v>32</v>
      </c>
      <c r="L244" s="2" t="s">
        <v>32</v>
      </c>
      <c r="M244" s="2" t="s">
        <v>32</v>
      </c>
      <c r="N244" s="2" t="s">
        <v>32</v>
      </c>
      <c r="O244" s="2" t="s">
        <v>2773</v>
      </c>
      <c r="P244" s="2" t="s">
        <v>2774</v>
      </c>
      <c r="Q244" s="2" t="s">
        <v>33</v>
      </c>
      <c r="R244" s="2" t="s">
        <v>37</v>
      </c>
      <c r="S244" s="2" t="s">
        <v>426</v>
      </c>
      <c r="T244" s="2" t="s">
        <v>2648</v>
      </c>
      <c r="U244" s="2" t="s">
        <v>416</v>
      </c>
      <c r="V244" s="2" t="s">
        <v>110</v>
      </c>
      <c r="W244" s="2" t="s">
        <v>111</v>
      </c>
      <c r="X244" s="2" t="s">
        <v>2775</v>
      </c>
      <c r="Y244" s="2" t="s">
        <v>2776</v>
      </c>
      <c r="Z244" s="2" t="s">
        <v>2777</v>
      </c>
      <c r="AA244" s="2" t="s">
        <v>32</v>
      </c>
      <c r="AB244" s="2" t="s">
        <v>109</v>
      </c>
      <c r="AC244" s="2" t="s">
        <v>32</v>
      </c>
      <c r="AD244" s="2" t="s">
        <v>2778</v>
      </c>
      <c r="AE244" s="2" t="s">
        <v>42</v>
      </c>
      <c r="AF244" s="2" t="s">
        <v>361</v>
      </c>
      <c r="AG244" s="2" t="s">
        <v>2779</v>
      </c>
      <c r="AH244" s="2" t="s">
        <v>32</v>
      </c>
      <c r="AI244" s="2" t="s">
        <v>32</v>
      </c>
      <c r="AJ244" s="2" t="s">
        <v>2780</v>
      </c>
    </row>
    <row r="245" spans="1:36" x14ac:dyDescent="0.2">
      <c r="A245" s="2" t="s">
        <v>414</v>
      </c>
      <c r="B245" s="2" t="s">
        <v>31</v>
      </c>
      <c r="C245" s="2" t="s">
        <v>2781</v>
      </c>
      <c r="D245" s="2" t="s">
        <v>32</v>
      </c>
      <c r="E245" s="2" t="s">
        <v>33</v>
      </c>
      <c r="F245" s="2" t="s">
        <v>34</v>
      </c>
      <c r="G245" s="2" t="s">
        <v>35</v>
      </c>
      <c r="H245" s="2" t="s">
        <v>36</v>
      </c>
      <c r="I245" s="2" t="s">
        <v>1100</v>
      </c>
      <c r="J245" s="2" t="s">
        <v>423</v>
      </c>
      <c r="K245" s="2" t="s">
        <v>32</v>
      </c>
      <c r="L245" s="2" t="s">
        <v>32</v>
      </c>
      <c r="M245" s="2" t="s">
        <v>32</v>
      </c>
      <c r="N245" s="2" t="s">
        <v>32</v>
      </c>
      <c r="O245" s="2" t="s">
        <v>2782</v>
      </c>
      <c r="P245" s="2" t="s">
        <v>2783</v>
      </c>
      <c r="Q245" s="2" t="s">
        <v>33</v>
      </c>
      <c r="R245" s="2" t="s">
        <v>37</v>
      </c>
      <c r="S245" s="2" t="s">
        <v>426</v>
      </c>
      <c r="T245" s="2" t="s">
        <v>2670</v>
      </c>
      <c r="U245" s="2" t="s">
        <v>416</v>
      </c>
      <c r="V245" s="2" t="s">
        <v>241</v>
      </c>
      <c r="W245" s="2" t="s">
        <v>242</v>
      </c>
      <c r="X245" s="2" t="s">
        <v>2784</v>
      </c>
      <c r="Y245" s="2" t="s">
        <v>2785</v>
      </c>
      <c r="Z245" s="2" t="s">
        <v>2786</v>
      </c>
      <c r="AA245" s="2" t="s">
        <v>32</v>
      </c>
      <c r="AB245" s="2" t="s">
        <v>51</v>
      </c>
      <c r="AC245" s="2" t="s">
        <v>32</v>
      </c>
      <c r="AD245" s="2" t="s">
        <v>2787</v>
      </c>
      <c r="AE245" s="2" t="s">
        <v>42</v>
      </c>
      <c r="AF245" s="2" t="s">
        <v>60</v>
      </c>
      <c r="AG245" s="2" t="s">
        <v>2788</v>
      </c>
      <c r="AH245" s="2" t="s">
        <v>32</v>
      </c>
      <c r="AI245" s="2" t="s">
        <v>32</v>
      </c>
      <c r="AJ245" s="2" t="s">
        <v>2789</v>
      </c>
    </row>
    <row r="246" spans="1:36" x14ac:dyDescent="0.2">
      <c r="A246" s="2" t="s">
        <v>414</v>
      </c>
      <c r="B246" s="2" t="s">
        <v>31</v>
      </c>
      <c r="C246" s="2" t="s">
        <v>2790</v>
      </c>
      <c r="D246" s="2" t="s">
        <v>32</v>
      </c>
      <c r="E246" s="2" t="s">
        <v>33</v>
      </c>
      <c r="F246" s="2" t="s">
        <v>34</v>
      </c>
      <c r="G246" s="2" t="s">
        <v>35</v>
      </c>
      <c r="H246" s="2" t="s">
        <v>36</v>
      </c>
      <c r="I246" s="2" t="s">
        <v>31</v>
      </c>
      <c r="J246" s="2" t="s">
        <v>423</v>
      </c>
      <c r="K246" s="2" t="s">
        <v>32</v>
      </c>
      <c r="L246" s="2" t="s">
        <v>32</v>
      </c>
      <c r="M246" s="2" t="s">
        <v>32</v>
      </c>
      <c r="N246" s="2" t="s">
        <v>32</v>
      </c>
      <c r="O246" s="2" t="s">
        <v>2791</v>
      </c>
      <c r="P246" s="2" t="s">
        <v>2792</v>
      </c>
      <c r="Q246" s="2" t="s">
        <v>33</v>
      </c>
      <c r="R246" s="2" t="s">
        <v>37</v>
      </c>
      <c r="S246" s="2" t="s">
        <v>426</v>
      </c>
      <c r="T246" s="2" t="s">
        <v>2640</v>
      </c>
      <c r="U246" s="2" t="s">
        <v>416</v>
      </c>
      <c r="V246" s="2" t="s">
        <v>332</v>
      </c>
      <c r="W246" s="2" t="s">
        <v>333</v>
      </c>
      <c r="X246" s="2" t="s">
        <v>2793</v>
      </c>
      <c r="Y246" s="2" t="s">
        <v>2794</v>
      </c>
      <c r="Z246" s="2" t="s">
        <v>2795</v>
      </c>
      <c r="AA246" s="2" t="s">
        <v>32</v>
      </c>
      <c r="AB246" s="2" t="s">
        <v>121</v>
      </c>
      <c r="AC246" s="2" t="s">
        <v>32</v>
      </c>
      <c r="AD246" s="2" t="s">
        <v>2796</v>
      </c>
      <c r="AE246" s="2" t="s">
        <v>42</v>
      </c>
      <c r="AF246" s="2" t="s">
        <v>2797</v>
      </c>
      <c r="AG246" s="2" t="s">
        <v>2798</v>
      </c>
      <c r="AH246" s="2" t="s">
        <v>32</v>
      </c>
      <c r="AI246" s="2" t="s">
        <v>32</v>
      </c>
      <c r="AJ246" s="2" t="s">
        <v>2799</v>
      </c>
    </row>
    <row r="247" spans="1:36" x14ac:dyDescent="0.2">
      <c r="A247" s="2" t="s">
        <v>414</v>
      </c>
      <c r="B247" s="2" t="s">
        <v>31</v>
      </c>
      <c r="C247" s="2" t="s">
        <v>2800</v>
      </c>
      <c r="D247" s="2" t="s">
        <v>32</v>
      </c>
      <c r="E247" s="2" t="s">
        <v>33</v>
      </c>
      <c r="F247" s="2" t="s">
        <v>34</v>
      </c>
      <c r="G247" s="2" t="s">
        <v>35</v>
      </c>
      <c r="H247" s="2" t="s">
        <v>36</v>
      </c>
      <c r="I247" s="2" t="s">
        <v>2801</v>
      </c>
      <c r="J247" s="2" t="s">
        <v>423</v>
      </c>
      <c r="K247" s="2" t="s">
        <v>32</v>
      </c>
      <c r="L247" s="2" t="s">
        <v>32</v>
      </c>
      <c r="M247" s="2" t="s">
        <v>32</v>
      </c>
      <c r="N247" s="2" t="s">
        <v>32</v>
      </c>
      <c r="O247" s="2" t="s">
        <v>2802</v>
      </c>
      <c r="P247" s="2" t="s">
        <v>2803</v>
      </c>
      <c r="Q247" s="2" t="s">
        <v>33</v>
      </c>
      <c r="R247" s="2" t="s">
        <v>37</v>
      </c>
      <c r="S247" s="2" t="s">
        <v>426</v>
      </c>
      <c r="T247" s="2" t="s">
        <v>2648</v>
      </c>
      <c r="U247" s="2" t="s">
        <v>416</v>
      </c>
      <c r="V247" s="2" t="s">
        <v>181</v>
      </c>
      <c r="W247" s="2" t="s">
        <v>182</v>
      </c>
      <c r="X247" s="2" t="s">
        <v>2804</v>
      </c>
      <c r="Y247" s="2" t="s">
        <v>2805</v>
      </c>
      <c r="Z247" s="2" t="s">
        <v>2806</v>
      </c>
      <c r="AA247" s="2" t="s">
        <v>32</v>
      </c>
      <c r="AB247" s="2" t="s">
        <v>112</v>
      </c>
      <c r="AC247" s="2" t="s">
        <v>32</v>
      </c>
      <c r="AD247" s="2" t="s">
        <v>2807</v>
      </c>
      <c r="AE247" s="2" t="s">
        <v>42</v>
      </c>
      <c r="AF247" s="2" t="s">
        <v>2808</v>
      </c>
      <c r="AG247" s="2" t="s">
        <v>2809</v>
      </c>
      <c r="AH247" s="2" t="s">
        <v>32</v>
      </c>
      <c r="AI247" s="2" t="s">
        <v>32</v>
      </c>
      <c r="AJ247" s="2" t="s">
        <v>2810</v>
      </c>
    </row>
    <row r="248" spans="1:36" x14ac:dyDescent="0.2">
      <c r="A248" s="2" t="s">
        <v>414</v>
      </c>
      <c r="B248" s="2" t="s">
        <v>31</v>
      </c>
      <c r="C248" s="2" t="s">
        <v>2811</v>
      </c>
      <c r="D248" s="2" t="s">
        <v>32</v>
      </c>
      <c r="E248" s="2" t="s">
        <v>33</v>
      </c>
      <c r="F248" s="2" t="s">
        <v>34</v>
      </c>
      <c r="G248" s="2" t="s">
        <v>35</v>
      </c>
      <c r="H248" s="2" t="s">
        <v>36</v>
      </c>
      <c r="I248" s="2" t="s">
        <v>1100</v>
      </c>
      <c r="J248" s="2" t="s">
        <v>423</v>
      </c>
      <c r="K248" s="2" t="s">
        <v>32</v>
      </c>
      <c r="L248" s="2" t="s">
        <v>32</v>
      </c>
      <c r="M248" s="2" t="s">
        <v>32</v>
      </c>
      <c r="N248" s="2" t="s">
        <v>32</v>
      </c>
      <c r="O248" s="2" t="s">
        <v>2812</v>
      </c>
      <c r="P248" s="2" t="s">
        <v>2813</v>
      </c>
      <c r="Q248" s="2" t="s">
        <v>33</v>
      </c>
      <c r="R248" s="2" t="s">
        <v>37</v>
      </c>
      <c r="S248" s="2" t="s">
        <v>426</v>
      </c>
      <c r="T248" s="2" t="s">
        <v>2670</v>
      </c>
      <c r="U248" s="2" t="s">
        <v>416</v>
      </c>
      <c r="V248" s="2" t="s">
        <v>292</v>
      </c>
      <c r="W248" s="2" t="s">
        <v>293</v>
      </c>
      <c r="X248" s="2" t="s">
        <v>2814</v>
      </c>
      <c r="Y248" s="2" t="s">
        <v>2815</v>
      </c>
      <c r="Z248" s="2" t="s">
        <v>2816</v>
      </c>
      <c r="AA248" s="2" t="s">
        <v>32</v>
      </c>
      <c r="AB248" s="2" t="s">
        <v>64</v>
      </c>
      <c r="AC248" s="2" t="s">
        <v>32</v>
      </c>
      <c r="AD248" s="2" t="s">
        <v>2817</v>
      </c>
      <c r="AE248" s="2" t="s">
        <v>42</v>
      </c>
      <c r="AF248" s="2" t="s">
        <v>71</v>
      </c>
      <c r="AG248" s="2" t="s">
        <v>2818</v>
      </c>
      <c r="AH248" s="2" t="s">
        <v>32</v>
      </c>
      <c r="AI248" s="2" t="s">
        <v>32</v>
      </c>
      <c r="AJ248" s="2" t="s">
        <v>2819</v>
      </c>
    </row>
    <row r="249" spans="1:36" x14ac:dyDescent="0.2">
      <c r="A249" s="2" t="s">
        <v>414</v>
      </c>
      <c r="B249" s="2" t="s">
        <v>31</v>
      </c>
      <c r="C249" s="2" t="s">
        <v>2820</v>
      </c>
      <c r="D249" s="2" t="s">
        <v>32</v>
      </c>
      <c r="E249" s="2" t="s">
        <v>33</v>
      </c>
      <c r="F249" s="2" t="s">
        <v>34</v>
      </c>
      <c r="G249" s="2" t="s">
        <v>35</v>
      </c>
      <c r="H249" s="2" t="s">
        <v>36</v>
      </c>
      <c r="I249" s="2" t="s">
        <v>2821</v>
      </c>
      <c r="J249" s="2" t="s">
        <v>423</v>
      </c>
      <c r="K249" s="2" t="s">
        <v>32</v>
      </c>
      <c r="L249" s="2" t="s">
        <v>32</v>
      </c>
      <c r="M249" s="2" t="s">
        <v>32</v>
      </c>
      <c r="N249" s="2" t="s">
        <v>32</v>
      </c>
      <c r="O249" s="2" t="s">
        <v>2822</v>
      </c>
      <c r="P249" s="2" t="s">
        <v>2823</v>
      </c>
      <c r="Q249" s="2" t="s">
        <v>33</v>
      </c>
      <c r="R249" s="2" t="s">
        <v>37</v>
      </c>
      <c r="S249" s="2" t="s">
        <v>426</v>
      </c>
      <c r="T249" s="2" t="s">
        <v>2648</v>
      </c>
      <c r="U249" s="2" t="s">
        <v>416</v>
      </c>
      <c r="V249" s="2" t="s">
        <v>214</v>
      </c>
      <c r="W249" s="2" t="s">
        <v>215</v>
      </c>
      <c r="X249" s="2" t="s">
        <v>2824</v>
      </c>
      <c r="Y249" s="2" t="s">
        <v>2825</v>
      </c>
      <c r="Z249" s="2" t="s">
        <v>2826</v>
      </c>
      <c r="AA249" s="2" t="s">
        <v>32</v>
      </c>
      <c r="AB249" s="2" t="s">
        <v>79</v>
      </c>
      <c r="AC249" s="2" t="s">
        <v>32</v>
      </c>
      <c r="AD249" s="2" t="s">
        <v>2827</v>
      </c>
      <c r="AE249" s="2" t="s">
        <v>42</v>
      </c>
      <c r="AF249" s="2" t="s">
        <v>2828</v>
      </c>
      <c r="AG249" s="2" t="s">
        <v>2829</v>
      </c>
      <c r="AH249" s="2" t="s">
        <v>32</v>
      </c>
      <c r="AI249" s="2" t="s">
        <v>32</v>
      </c>
      <c r="AJ249" s="2" t="s">
        <v>2830</v>
      </c>
    </row>
    <row r="250" spans="1:36" x14ac:dyDescent="0.2">
      <c r="A250" s="2" t="s">
        <v>414</v>
      </c>
      <c r="B250" s="2" t="s">
        <v>31</v>
      </c>
      <c r="C250" s="2" t="s">
        <v>2831</v>
      </c>
      <c r="D250" s="2" t="s">
        <v>32</v>
      </c>
      <c r="E250" s="2" t="s">
        <v>33</v>
      </c>
      <c r="F250" s="2" t="s">
        <v>34</v>
      </c>
      <c r="G250" s="2" t="s">
        <v>46</v>
      </c>
      <c r="H250" s="2" t="s">
        <v>47</v>
      </c>
      <c r="I250" s="2" t="s">
        <v>32</v>
      </c>
      <c r="J250" s="2" t="s">
        <v>32</v>
      </c>
      <c r="K250" s="2" t="s">
        <v>32</v>
      </c>
      <c r="L250" s="2" t="s">
        <v>32</v>
      </c>
      <c r="M250" s="2" t="s">
        <v>32</v>
      </c>
      <c r="N250" s="2" t="s">
        <v>32</v>
      </c>
      <c r="O250" s="2" t="s">
        <v>328</v>
      </c>
      <c r="P250" s="2" t="s">
        <v>329</v>
      </c>
      <c r="Q250" s="2" t="s">
        <v>33</v>
      </c>
      <c r="R250" s="2" t="s">
        <v>61</v>
      </c>
      <c r="S250" s="2" t="s">
        <v>38</v>
      </c>
      <c r="T250" s="2" t="s">
        <v>87</v>
      </c>
      <c r="U250" s="2" t="s">
        <v>416</v>
      </c>
      <c r="V250" s="2" t="s">
        <v>115</v>
      </c>
      <c r="W250" s="2" t="s">
        <v>116</v>
      </c>
      <c r="X250" s="2" t="s">
        <v>2832</v>
      </c>
      <c r="Y250" s="2" t="s">
        <v>2833</v>
      </c>
      <c r="Z250" s="2" t="s">
        <v>2834</v>
      </c>
      <c r="AA250" s="2" t="s">
        <v>32</v>
      </c>
      <c r="AB250" s="2" t="s">
        <v>45</v>
      </c>
      <c r="AC250" s="2" t="s">
        <v>32</v>
      </c>
      <c r="AD250" s="2" t="s">
        <v>2835</v>
      </c>
      <c r="AE250" s="2" t="s">
        <v>42</v>
      </c>
      <c r="AF250" s="2" t="s">
        <v>60</v>
      </c>
      <c r="AG250" s="2" t="s">
        <v>32</v>
      </c>
      <c r="AH250" s="2" t="s">
        <v>32</v>
      </c>
      <c r="AI250" s="2" t="s">
        <v>32</v>
      </c>
      <c r="AJ250" s="2" t="s">
        <v>32</v>
      </c>
    </row>
    <row r="251" spans="1:36" x14ac:dyDescent="0.2">
      <c r="A251" s="2" t="s">
        <v>414</v>
      </c>
      <c r="B251" s="2" t="s">
        <v>31</v>
      </c>
      <c r="C251" s="2" t="s">
        <v>2836</v>
      </c>
      <c r="D251" s="2" t="s">
        <v>32</v>
      </c>
      <c r="E251" s="2" t="s">
        <v>33</v>
      </c>
      <c r="F251" s="2" t="s">
        <v>34</v>
      </c>
      <c r="G251" s="2" t="s">
        <v>46</v>
      </c>
      <c r="H251" s="2" t="s">
        <v>47</v>
      </c>
      <c r="I251" s="2" t="s">
        <v>994</v>
      </c>
      <c r="J251" s="2" t="s">
        <v>423</v>
      </c>
      <c r="K251" s="2" t="s">
        <v>32</v>
      </c>
      <c r="L251" s="2" t="s">
        <v>32</v>
      </c>
      <c r="M251" s="2" t="s">
        <v>32</v>
      </c>
      <c r="N251" s="2" t="s">
        <v>32</v>
      </c>
      <c r="O251" s="2" t="s">
        <v>2837</v>
      </c>
      <c r="P251" s="2" t="s">
        <v>2838</v>
      </c>
      <c r="Q251" s="2" t="s">
        <v>33</v>
      </c>
      <c r="R251" s="2" t="s">
        <v>48</v>
      </c>
      <c r="S251" s="2" t="s">
        <v>426</v>
      </c>
      <c r="T251" s="2" t="s">
        <v>505</v>
      </c>
      <c r="U251" s="2" t="s">
        <v>416</v>
      </c>
      <c r="V251" s="2" t="s">
        <v>113</v>
      </c>
      <c r="W251" s="2" t="s">
        <v>114</v>
      </c>
      <c r="X251" s="2" t="s">
        <v>2839</v>
      </c>
      <c r="Y251" s="2" t="s">
        <v>2840</v>
      </c>
      <c r="Z251" s="2" t="s">
        <v>2841</v>
      </c>
      <c r="AA251" s="2" t="s">
        <v>32</v>
      </c>
      <c r="AB251" s="2" t="s">
        <v>112</v>
      </c>
      <c r="AC251" s="2" t="s">
        <v>32</v>
      </c>
      <c r="AD251" s="2" t="s">
        <v>2842</v>
      </c>
      <c r="AE251" s="2" t="s">
        <v>42</v>
      </c>
      <c r="AF251" s="2" t="s">
        <v>2843</v>
      </c>
      <c r="AG251" s="2" t="s">
        <v>2844</v>
      </c>
      <c r="AH251" s="2" t="s">
        <v>32</v>
      </c>
      <c r="AI251" s="2" t="s">
        <v>32</v>
      </c>
      <c r="AJ251" s="2" t="s">
        <v>2845</v>
      </c>
    </row>
    <row r="252" spans="1:36" x14ac:dyDescent="0.2">
      <c r="A252" s="2" t="s">
        <v>414</v>
      </c>
      <c r="B252" s="2" t="s">
        <v>31</v>
      </c>
      <c r="C252" s="2" t="s">
        <v>2846</v>
      </c>
      <c r="D252" s="2" t="s">
        <v>32</v>
      </c>
      <c r="E252" s="2" t="s">
        <v>33</v>
      </c>
      <c r="F252" s="2" t="s">
        <v>34</v>
      </c>
      <c r="G252" s="2" t="s">
        <v>46</v>
      </c>
      <c r="H252" s="2" t="s">
        <v>47</v>
      </c>
      <c r="I252" s="2" t="s">
        <v>1015</v>
      </c>
      <c r="J252" s="2" t="s">
        <v>423</v>
      </c>
      <c r="K252" s="2" t="s">
        <v>32</v>
      </c>
      <c r="L252" s="2" t="s">
        <v>32</v>
      </c>
      <c r="M252" s="2" t="s">
        <v>32</v>
      </c>
      <c r="N252" s="2" t="s">
        <v>32</v>
      </c>
      <c r="O252" s="2" t="s">
        <v>2847</v>
      </c>
      <c r="P252" s="2" t="s">
        <v>2848</v>
      </c>
      <c r="Q252" s="2" t="s">
        <v>33</v>
      </c>
      <c r="R252" s="2" t="s">
        <v>61</v>
      </c>
      <c r="S252" s="2" t="s">
        <v>426</v>
      </c>
      <c r="T252" s="2" t="s">
        <v>527</v>
      </c>
      <c r="U252" s="2" t="s">
        <v>416</v>
      </c>
      <c r="V252" s="2" t="s">
        <v>49</v>
      </c>
      <c r="W252" s="2" t="s">
        <v>50</v>
      </c>
      <c r="X252" s="2" t="s">
        <v>2849</v>
      </c>
      <c r="Y252" s="2" t="s">
        <v>2850</v>
      </c>
      <c r="Z252" s="2" t="s">
        <v>2851</v>
      </c>
      <c r="AA252" s="2" t="s">
        <v>32</v>
      </c>
      <c r="AB252" s="2" t="s">
        <v>112</v>
      </c>
      <c r="AC252" s="2" t="s">
        <v>32</v>
      </c>
      <c r="AD252" s="2" t="s">
        <v>2852</v>
      </c>
      <c r="AE252" s="2" t="s">
        <v>42</v>
      </c>
      <c r="AF252" s="2" t="s">
        <v>2853</v>
      </c>
      <c r="AG252" s="2" t="s">
        <v>32</v>
      </c>
      <c r="AH252" s="2" t="s">
        <v>32</v>
      </c>
      <c r="AI252" s="2" t="s">
        <v>32</v>
      </c>
      <c r="AJ252" s="2" t="s">
        <v>2854</v>
      </c>
    </row>
    <row r="253" spans="1:36" x14ac:dyDescent="0.2">
      <c r="A253" s="2" t="s">
        <v>414</v>
      </c>
      <c r="B253" s="2" t="s">
        <v>31</v>
      </c>
      <c r="C253" s="2" t="s">
        <v>2855</v>
      </c>
      <c r="D253" s="2" t="s">
        <v>32</v>
      </c>
      <c r="E253" s="2" t="s">
        <v>33</v>
      </c>
      <c r="F253" s="2" t="s">
        <v>34</v>
      </c>
      <c r="G253" s="2" t="s">
        <v>46</v>
      </c>
      <c r="H253" s="2" t="s">
        <v>36</v>
      </c>
      <c r="I253" s="2" t="s">
        <v>1190</v>
      </c>
      <c r="J253" s="2" t="s">
        <v>423</v>
      </c>
      <c r="K253" s="2" t="s">
        <v>32</v>
      </c>
      <c r="L253" s="2" t="s">
        <v>32</v>
      </c>
      <c r="M253" s="2" t="s">
        <v>32</v>
      </c>
      <c r="N253" s="2" t="s">
        <v>32</v>
      </c>
      <c r="O253" s="2" t="s">
        <v>2856</v>
      </c>
      <c r="P253" s="2" t="s">
        <v>2857</v>
      </c>
      <c r="Q253" s="2" t="s">
        <v>33</v>
      </c>
      <c r="R253" s="2" t="s">
        <v>48</v>
      </c>
      <c r="S253" s="2" t="s">
        <v>426</v>
      </c>
      <c r="T253" s="2" t="s">
        <v>832</v>
      </c>
      <c r="U253" s="2" t="s">
        <v>416</v>
      </c>
      <c r="V253" s="2" t="s">
        <v>235</v>
      </c>
      <c r="W253" s="2" t="s">
        <v>236</v>
      </c>
      <c r="X253" s="2" t="s">
        <v>2858</v>
      </c>
      <c r="Y253" s="2" t="s">
        <v>2859</v>
      </c>
      <c r="Z253" s="2" t="s">
        <v>2860</v>
      </c>
      <c r="AA253" s="2" t="s">
        <v>32</v>
      </c>
      <c r="AB253" s="2" t="s">
        <v>90</v>
      </c>
      <c r="AC253" s="2" t="s">
        <v>32</v>
      </c>
      <c r="AD253" s="2" t="s">
        <v>2861</v>
      </c>
      <c r="AE253" s="2" t="s">
        <v>42</v>
      </c>
      <c r="AF253" s="2" t="s">
        <v>172</v>
      </c>
      <c r="AG253" s="2" t="s">
        <v>2862</v>
      </c>
      <c r="AH253" s="2" t="s">
        <v>32</v>
      </c>
      <c r="AI253" s="2" t="s">
        <v>32</v>
      </c>
      <c r="AJ253" s="2" t="s">
        <v>2863</v>
      </c>
    </row>
    <row r="254" spans="1:36" x14ac:dyDescent="0.2">
      <c r="A254" s="2" t="s">
        <v>414</v>
      </c>
      <c r="B254" s="2" t="s">
        <v>31</v>
      </c>
      <c r="C254" s="2" t="s">
        <v>2864</v>
      </c>
      <c r="D254" s="2" t="s">
        <v>32</v>
      </c>
      <c r="E254" s="2" t="s">
        <v>33</v>
      </c>
      <c r="F254" s="2" t="s">
        <v>34</v>
      </c>
      <c r="G254" s="2" t="s">
        <v>35</v>
      </c>
      <c r="H254" s="2" t="s">
        <v>47</v>
      </c>
      <c r="I254" s="2" t="s">
        <v>32</v>
      </c>
      <c r="J254" s="2" t="s">
        <v>32</v>
      </c>
      <c r="K254" s="2" t="s">
        <v>32</v>
      </c>
      <c r="L254" s="2" t="s">
        <v>32</v>
      </c>
      <c r="M254" s="2" t="s">
        <v>32</v>
      </c>
      <c r="N254" s="2" t="s">
        <v>32</v>
      </c>
      <c r="O254" s="2" t="s">
        <v>2865</v>
      </c>
      <c r="P254" s="2" t="s">
        <v>2866</v>
      </c>
      <c r="Q254" s="2" t="s">
        <v>33</v>
      </c>
      <c r="R254" s="2" t="s">
        <v>48</v>
      </c>
      <c r="S254" s="2" t="s">
        <v>426</v>
      </c>
      <c r="T254" s="2" t="s">
        <v>505</v>
      </c>
      <c r="U254" s="2" t="s">
        <v>416</v>
      </c>
      <c r="V254" s="2" t="s">
        <v>362</v>
      </c>
      <c r="W254" s="2" t="s">
        <v>363</v>
      </c>
      <c r="X254" s="2" t="s">
        <v>2867</v>
      </c>
      <c r="Y254" s="2" t="s">
        <v>2868</v>
      </c>
      <c r="Z254" s="2" t="s">
        <v>2869</v>
      </c>
      <c r="AA254" s="2" t="s">
        <v>32</v>
      </c>
      <c r="AB254" s="2" t="s">
        <v>121</v>
      </c>
      <c r="AC254" s="2" t="s">
        <v>32</v>
      </c>
      <c r="AD254" s="2" t="s">
        <v>2870</v>
      </c>
      <c r="AE254" s="2" t="s">
        <v>42</v>
      </c>
      <c r="AF254" s="2" t="s">
        <v>60</v>
      </c>
      <c r="AG254" s="2" t="s">
        <v>32</v>
      </c>
      <c r="AH254" s="2" t="s">
        <v>32</v>
      </c>
      <c r="AI254" s="2" t="s">
        <v>32</v>
      </c>
      <c r="AJ254" s="2" t="s">
        <v>32</v>
      </c>
    </row>
    <row r="255" spans="1:36" x14ac:dyDescent="0.2">
      <c r="A255" s="2" t="s">
        <v>414</v>
      </c>
      <c r="B255" s="2" t="s">
        <v>31</v>
      </c>
      <c r="C255" s="2" t="s">
        <v>2871</v>
      </c>
      <c r="D255" s="2" t="s">
        <v>32</v>
      </c>
      <c r="E255" s="2" t="s">
        <v>33</v>
      </c>
      <c r="F255" s="2" t="s">
        <v>34</v>
      </c>
      <c r="G255" s="2" t="s">
        <v>122</v>
      </c>
      <c r="H255" s="2" t="s">
        <v>36</v>
      </c>
      <c r="I255" s="2" t="s">
        <v>1646</v>
      </c>
      <c r="J255" s="2" t="s">
        <v>423</v>
      </c>
      <c r="K255" s="2" t="s">
        <v>32</v>
      </c>
      <c r="L255" s="2" t="s">
        <v>32</v>
      </c>
      <c r="M255" s="2" t="s">
        <v>32</v>
      </c>
      <c r="N255" s="2" t="s">
        <v>32</v>
      </c>
      <c r="O255" s="2" t="s">
        <v>2872</v>
      </c>
      <c r="P255" s="2" t="s">
        <v>2873</v>
      </c>
      <c r="Q255" s="2" t="s">
        <v>33</v>
      </c>
      <c r="R255" s="2" t="s">
        <v>61</v>
      </c>
      <c r="S255" s="2" t="s">
        <v>426</v>
      </c>
      <c r="T255" s="2" t="s">
        <v>596</v>
      </c>
      <c r="U255" s="2" t="s">
        <v>416</v>
      </c>
      <c r="V255" s="2" t="s">
        <v>123</v>
      </c>
      <c r="W255" s="2" t="s">
        <v>124</v>
      </c>
      <c r="X255" s="2" t="s">
        <v>2874</v>
      </c>
      <c r="Y255" s="2" t="s">
        <v>2875</v>
      </c>
      <c r="Z255" s="2" t="s">
        <v>2876</v>
      </c>
      <c r="AA255" s="2" t="s">
        <v>32</v>
      </c>
      <c r="AB255" s="2" t="s">
        <v>1417</v>
      </c>
      <c r="AC255" s="2" t="s">
        <v>32</v>
      </c>
      <c r="AD255" s="2" t="s">
        <v>2877</v>
      </c>
      <c r="AE255" s="2" t="s">
        <v>42</v>
      </c>
      <c r="AF255" s="2" t="s">
        <v>172</v>
      </c>
      <c r="AG255" s="2" t="s">
        <v>2878</v>
      </c>
      <c r="AH255" s="2" t="s">
        <v>32</v>
      </c>
      <c r="AI255" s="2" t="s">
        <v>32</v>
      </c>
      <c r="AJ255" s="2" t="s">
        <v>2879</v>
      </c>
    </row>
    <row r="256" spans="1:36" x14ac:dyDescent="0.2">
      <c r="A256" s="2" t="s">
        <v>414</v>
      </c>
      <c r="B256" s="2" t="s">
        <v>31</v>
      </c>
      <c r="C256" s="2" t="s">
        <v>2880</v>
      </c>
      <c r="D256" s="2" t="s">
        <v>32</v>
      </c>
      <c r="E256" s="2" t="s">
        <v>33</v>
      </c>
      <c r="F256" s="2" t="s">
        <v>34</v>
      </c>
      <c r="G256" s="2" t="s">
        <v>35</v>
      </c>
      <c r="H256" s="2" t="s">
        <v>36</v>
      </c>
      <c r="I256" s="2" t="s">
        <v>2881</v>
      </c>
      <c r="J256" s="2" t="s">
        <v>423</v>
      </c>
      <c r="K256" s="2" t="s">
        <v>32</v>
      </c>
      <c r="L256" s="2" t="s">
        <v>32</v>
      </c>
      <c r="M256" s="2" t="s">
        <v>32</v>
      </c>
      <c r="N256" s="2" t="s">
        <v>32</v>
      </c>
      <c r="O256" s="2" t="s">
        <v>2882</v>
      </c>
      <c r="P256" s="2" t="s">
        <v>2883</v>
      </c>
      <c r="Q256" s="2" t="s">
        <v>33</v>
      </c>
      <c r="R256" s="2" t="s">
        <v>43</v>
      </c>
      <c r="S256" s="2" t="s">
        <v>426</v>
      </c>
      <c r="T256" s="2" t="s">
        <v>618</v>
      </c>
      <c r="U256" s="2" t="s">
        <v>416</v>
      </c>
      <c r="V256" s="2" t="s">
        <v>69</v>
      </c>
      <c r="W256" s="2" t="s">
        <v>70</v>
      </c>
      <c r="X256" s="2" t="s">
        <v>2884</v>
      </c>
      <c r="Y256" s="2" t="s">
        <v>2885</v>
      </c>
      <c r="Z256" s="2" t="s">
        <v>2886</v>
      </c>
      <c r="AA256" s="2" t="s">
        <v>32</v>
      </c>
      <c r="AB256" s="2" t="s">
        <v>513</v>
      </c>
      <c r="AC256" s="2" t="s">
        <v>32</v>
      </c>
      <c r="AD256" s="2" t="s">
        <v>2887</v>
      </c>
      <c r="AE256" s="2" t="s">
        <v>42</v>
      </c>
      <c r="AF256" s="2" t="s">
        <v>71</v>
      </c>
      <c r="AG256" s="2" t="s">
        <v>2888</v>
      </c>
      <c r="AH256" s="2" t="s">
        <v>32</v>
      </c>
      <c r="AI256" s="2" t="s">
        <v>32</v>
      </c>
      <c r="AJ256" s="2" t="s">
        <v>2889</v>
      </c>
    </row>
    <row r="257" spans="1:36" x14ac:dyDescent="0.2">
      <c r="A257" s="2" t="s">
        <v>414</v>
      </c>
      <c r="B257" s="2" t="s">
        <v>31</v>
      </c>
      <c r="C257" s="2" t="s">
        <v>2890</v>
      </c>
      <c r="D257" s="2" t="s">
        <v>32</v>
      </c>
      <c r="E257" s="2" t="s">
        <v>33</v>
      </c>
      <c r="F257" s="2" t="s">
        <v>34</v>
      </c>
      <c r="G257" s="2" t="s">
        <v>35</v>
      </c>
      <c r="H257" s="2" t="s">
        <v>36</v>
      </c>
      <c r="I257" s="2" t="s">
        <v>914</v>
      </c>
      <c r="J257" s="2" t="s">
        <v>423</v>
      </c>
      <c r="K257" s="2" t="s">
        <v>32</v>
      </c>
      <c r="L257" s="2" t="s">
        <v>32</v>
      </c>
      <c r="M257" s="2" t="s">
        <v>32</v>
      </c>
      <c r="N257" s="2" t="s">
        <v>32</v>
      </c>
      <c r="O257" s="2" t="s">
        <v>2891</v>
      </c>
      <c r="P257" s="2" t="s">
        <v>2892</v>
      </c>
      <c r="Q257" s="2" t="s">
        <v>33</v>
      </c>
      <c r="R257" s="2" t="s">
        <v>48</v>
      </c>
      <c r="S257" s="2" t="s">
        <v>426</v>
      </c>
      <c r="T257" s="2" t="s">
        <v>505</v>
      </c>
      <c r="U257" s="2" t="s">
        <v>416</v>
      </c>
      <c r="V257" s="2" t="s">
        <v>369</v>
      </c>
      <c r="W257" s="2" t="s">
        <v>370</v>
      </c>
      <c r="X257" s="2" t="s">
        <v>2893</v>
      </c>
      <c r="Y257" s="2" t="s">
        <v>2894</v>
      </c>
      <c r="Z257" s="2" t="s">
        <v>2895</v>
      </c>
      <c r="AA257" s="2" t="s">
        <v>32</v>
      </c>
      <c r="AB257" s="2" t="s">
        <v>112</v>
      </c>
      <c r="AC257" s="2" t="s">
        <v>32</v>
      </c>
      <c r="AD257" s="2" t="s">
        <v>2896</v>
      </c>
      <c r="AE257" s="2" t="s">
        <v>42</v>
      </c>
      <c r="AF257" s="2" t="s">
        <v>71</v>
      </c>
      <c r="AG257" s="2" t="s">
        <v>2897</v>
      </c>
      <c r="AH257" s="2" t="s">
        <v>32</v>
      </c>
      <c r="AI257" s="2" t="s">
        <v>32</v>
      </c>
      <c r="AJ257" s="2" t="s">
        <v>2898</v>
      </c>
    </row>
    <row r="258" spans="1:36" x14ac:dyDescent="0.2">
      <c r="A258" s="2" t="s">
        <v>414</v>
      </c>
      <c r="B258" s="2" t="s">
        <v>31</v>
      </c>
      <c r="C258" s="2" t="s">
        <v>2899</v>
      </c>
      <c r="D258" s="2" t="s">
        <v>32</v>
      </c>
      <c r="E258" s="2" t="s">
        <v>33</v>
      </c>
      <c r="F258" s="2" t="s">
        <v>34</v>
      </c>
      <c r="G258" s="2" t="s">
        <v>46</v>
      </c>
      <c r="H258" s="2" t="s">
        <v>47</v>
      </c>
      <c r="I258" s="2" t="s">
        <v>32</v>
      </c>
      <c r="J258" s="2" t="s">
        <v>32</v>
      </c>
      <c r="K258" s="2" t="s">
        <v>32</v>
      </c>
      <c r="L258" s="2" t="s">
        <v>32</v>
      </c>
      <c r="M258" s="2" t="s">
        <v>32</v>
      </c>
      <c r="N258" s="2" t="s">
        <v>32</v>
      </c>
      <c r="O258" s="2" t="s">
        <v>2900</v>
      </c>
      <c r="P258" s="2" t="s">
        <v>2901</v>
      </c>
      <c r="Q258" s="2" t="s">
        <v>33</v>
      </c>
      <c r="R258" s="2" t="s">
        <v>43</v>
      </c>
      <c r="S258" s="2" t="s">
        <v>426</v>
      </c>
      <c r="T258" s="2" t="s">
        <v>639</v>
      </c>
      <c r="U258" s="2" t="s">
        <v>416</v>
      </c>
      <c r="V258" s="2" t="s">
        <v>125</v>
      </c>
      <c r="W258" s="2" t="s">
        <v>126</v>
      </c>
      <c r="X258" s="2" t="s">
        <v>2902</v>
      </c>
      <c r="Y258" s="2" t="s">
        <v>2903</v>
      </c>
      <c r="Z258" s="2" t="s">
        <v>2904</v>
      </c>
      <c r="AA258" s="2" t="s">
        <v>32</v>
      </c>
      <c r="AB258" s="2" t="s">
        <v>59</v>
      </c>
      <c r="AC258" s="2" t="s">
        <v>32</v>
      </c>
      <c r="AD258" s="2" t="s">
        <v>2905</v>
      </c>
      <c r="AE258" s="2" t="s">
        <v>42</v>
      </c>
      <c r="AF258" s="2" t="s">
        <v>136</v>
      </c>
      <c r="AG258" s="2" t="s">
        <v>32</v>
      </c>
      <c r="AH258" s="2" t="s">
        <v>32</v>
      </c>
      <c r="AI258" s="2" t="s">
        <v>32</v>
      </c>
      <c r="AJ258" s="2" t="s">
        <v>32</v>
      </c>
    </row>
    <row r="259" spans="1:36" x14ac:dyDescent="0.2">
      <c r="A259" s="2" t="s">
        <v>414</v>
      </c>
      <c r="B259" s="2" t="s">
        <v>31</v>
      </c>
      <c r="C259" s="2" t="s">
        <v>2906</v>
      </c>
      <c r="D259" s="2" t="s">
        <v>32</v>
      </c>
      <c r="E259" s="2" t="s">
        <v>33</v>
      </c>
      <c r="F259" s="2" t="s">
        <v>34</v>
      </c>
      <c r="G259" s="2" t="s">
        <v>35</v>
      </c>
      <c r="H259" s="2" t="s">
        <v>36</v>
      </c>
      <c r="I259" s="2" t="s">
        <v>2704</v>
      </c>
      <c r="J259" s="2" t="s">
        <v>423</v>
      </c>
      <c r="K259" s="2" t="s">
        <v>32</v>
      </c>
      <c r="L259" s="2" t="s">
        <v>32</v>
      </c>
      <c r="M259" s="2" t="s">
        <v>32</v>
      </c>
      <c r="N259" s="2" t="s">
        <v>32</v>
      </c>
      <c r="O259" s="2" t="s">
        <v>2907</v>
      </c>
      <c r="P259" s="2" t="s">
        <v>2908</v>
      </c>
      <c r="Q259" s="2" t="s">
        <v>33</v>
      </c>
      <c r="R259" s="2" t="s">
        <v>43</v>
      </c>
      <c r="S259" s="2" t="s">
        <v>426</v>
      </c>
      <c r="T259" s="2" t="s">
        <v>607</v>
      </c>
      <c r="U259" s="2" t="s">
        <v>416</v>
      </c>
      <c r="V259" s="2" t="s">
        <v>344</v>
      </c>
      <c r="W259" s="2" t="s">
        <v>345</v>
      </c>
      <c r="X259" s="2" t="s">
        <v>2909</v>
      </c>
      <c r="Y259" s="2" t="s">
        <v>2910</v>
      </c>
      <c r="Z259" s="2" t="s">
        <v>2911</v>
      </c>
      <c r="AA259" s="2" t="s">
        <v>32</v>
      </c>
      <c r="AB259" s="2" t="s">
        <v>262</v>
      </c>
      <c r="AC259" s="2" t="s">
        <v>32</v>
      </c>
      <c r="AD259" s="2" t="s">
        <v>2912</v>
      </c>
      <c r="AE259" s="2" t="s">
        <v>42</v>
      </c>
      <c r="AF259" s="2" t="s">
        <v>60</v>
      </c>
      <c r="AG259" s="2" t="s">
        <v>2913</v>
      </c>
      <c r="AH259" s="2" t="s">
        <v>32</v>
      </c>
      <c r="AI259" s="2" t="s">
        <v>32</v>
      </c>
      <c r="AJ259" s="2" t="s">
        <v>2914</v>
      </c>
    </row>
    <row r="260" spans="1:36" x14ac:dyDescent="0.2">
      <c r="A260" s="2" t="s">
        <v>414</v>
      </c>
      <c r="B260" s="2" t="s">
        <v>31</v>
      </c>
      <c r="C260" s="2" t="s">
        <v>2915</v>
      </c>
      <c r="D260" s="2" t="s">
        <v>32</v>
      </c>
      <c r="E260" s="2" t="s">
        <v>33</v>
      </c>
      <c r="F260" s="2" t="s">
        <v>34</v>
      </c>
      <c r="G260" s="2" t="s">
        <v>122</v>
      </c>
      <c r="H260" s="2" t="s">
        <v>36</v>
      </c>
      <c r="I260" s="2" t="s">
        <v>2916</v>
      </c>
      <c r="J260" s="2" t="s">
        <v>423</v>
      </c>
      <c r="K260" s="2" t="s">
        <v>32</v>
      </c>
      <c r="L260" s="2" t="s">
        <v>32</v>
      </c>
      <c r="M260" s="2" t="s">
        <v>32</v>
      </c>
      <c r="N260" s="2" t="s">
        <v>32</v>
      </c>
      <c r="O260" s="2" t="s">
        <v>2917</v>
      </c>
      <c r="P260" s="2" t="s">
        <v>2918</v>
      </c>
      <c r="Q260" s="2" t="s">
        <v>33</v>
      </c>
      <c r="R260" s="2" t="s">
        <v>43</v>
      </c>
      <c r="S260" s="2" t="s">
        <v>426</v>
      </c>
      <c r="T260" s="2" t="s">
        <v>618</v>
      </c>
      <c r="U260" s="2" t="s">
        <v>416</v>
      </c>
      <c r="V260" s="2" t="s">
        <v>265</v>
      </c>
      <c r="W260" s="2" t="s">
        <v>266</v>
      </c>
      <c r="X260" s="2" t="s">
        <v>2919</v>
      </c>
      <c r="Y260" s="2" t="s">
        <v>2920</v>
      </c>
      <c r="Z260" s="2" t="s">
        <v>2921</v>
      </c>
      <c r="AA260" s="2" t="s">
        <v>32</v>
      </c>
      <c r="AB260" s="2" t="s">
        <v>121</v>
      </c>
      <c r="AC260" s="2" t="s">
        <v>32</v>
      </c>
      <c r="AD260" s="2" t="s">
        <v>2922</v>
      </c>
      <c r="AE260" s="2" t="s">
        <v>42</v>
      </c>
      <c r="AF260" s="2" t="s">
        <v>351</v>
      </c>
      <c r="AG260" s="2" t="s">
        <v>2923</v>
      </c>
      <c r="AH260" s="2" t="s">
        <v>32</v>
      </c>
      <c r="AI260" s="2" t="s">
        <v>32</v>
      </c>
      <c r="AJ260" s="2" t="s">
        <v>2924</v>
      </c>
    </row>
    <row r="261" spans="1:36" x14ac:dyDescent="0.2">
      <c r="A261" s="2" t="s">
        <v>414</v>
      </c>
      <c r="B261" s="2" t="s">
        <v>31</v>
      </c>
      <c r="C261" s="2" t="s">
        <v>2925</v>
      </c>
      <c r="D261" s="2" t="s">
        <v>32</v>
      </c>
      <c r="E261" s="2" t="s">
        <v>33</v>
      </c>
      <c r="F261" s="2" t="s">
        <v>34</v>
      </c>
      <c r="G261" s="2" t="s">
        <v>35</v>
      </c>
      <c r="H261" s="2" t="s">
        <v>36</v>
      </c>
      <c r="I261" s="2" t="s">
        <v>851</v>
      </c>
      <c r="J261" s="2" t="s">
        <v>423</v>
      </c>
      <c r="K261" s="2" t="s">
        <v>32</v>
      </c>
      <c r="L261" s="2" t="s">
        <v>32</v>
      </c>
      <c r="M261" s="2" t="s">
        <v>32</v>
      </c>
      <c r="N261" s="2" t="s">
        <v>32</v>
      </c>
      <c r="O261" s="2" t="s">
        <v>2926</v>
      </c>
      <c r="P261" s="2" t="s">
        <v>2927</v>
      </c>
      <c r="Q261" s="2" t="s">
        <v>33</v>
      </c>
      <c r="R261" s="2" t="s">
        <v>43</v>
      </c>
      <c r="S261" s="2" t="s">
        <v>426</v>
      </c>
      <c r="T261" s="2" t="s">
        <v>618</v>
      </c>
      <c r="U261" s="2" t="s">
        <v>416</v>
      </c>
      <c r="V261" s="2" t="s">
        <v>387</v>
      </c>
      <c r="W261" s="2" t="s">
        <v>388</v>
      </c>
      <c r="X261" s="2" t="s">
        <v>2928</v>
      </c>
      <c r="Y261" s="2" t="s">
        <v>2929</v>
      </c>
      <c r="Z261" s="2" t="s">
        <v>2930</v>
      </c>
      <c r="AA261" s="2" t="s">
        <v>32</v>
      </c>
      <c r="AB261" s="2" t="s">
        <v>121</v>
      </c>
      <c r="AC261" s="2" t="s">
        <v>32</v>
      </c>
      <c r="AD261" s="2" t="s">
        <v>2931</v>
      </c>
      <c r="AE261" s="2" t="s">
        <v>42</v>
      </c>
      <c r="AF261" s="2" t="s">
        <v>71</v>
      </c>
      <c r="AG261" s="2" t="s">
        <v>2932</v>
      </c>
      <c r="AH261" s="2" t="s">
        <v>32</v>
      </c>
      <c r="AI261" s="2" t="s">
        <v>32</v>
      </c>
      <c r="AJ261" s="2" t="s">
        <v>2933</v>
      </c>
    </row>
    <row r="262" spans="1:36" x14ac:dyDescent="0.2">
      <c r="A262" s="2" t="s">
        <v>414</v>
      </c>
      <c r="B262" s="2" t="s">
        <v>31</v>
      </c>
      <c r="C262" s="2" t="s">
        <v>2934</v>
      </c>
      <c r="D262" s="2" t="s">
        <v>32</v>
      </c>
      <c r="E262" s="2" t="s">
        <v>33</v>
      </c>
      <c r="F262" s="2" t="s">
        <v>34</v>
      </c>
      <c r="G262" s="2" t="s">
        <v>35</v>
      </c>
      <c r="H262" s="2" t="s">
        <v>36</v>
      </c>
      <c r="I262" s="2" t="s">
        <v>1190</v>
      </c>
      <c r="J262" s="2" t="s">
        <v>423</v>
      </c>
      <c r="K262" s="2" t="s">
        <v>32</v>
      </c>
      <c r="L262" s="2" t="s">
        <v>32</v>
      </c>
      <c r="M262" s="2" t="s">
        <v>32</v>
      </c>
      <c r="N262" s="2" t="s">
        <v>32</v>
      </c>
      <c r="O262" s="2" t="s">
        <v>2935</v>
      </c>
      <c r="P262" s="2" t="s">
        <v>2936</v>
      </c>
      <c r="Q262" s="2" t="s">
        <v>33</v>
      </c>
      <c r="R262" s="2" t="s">
        <v>43</v>
      </c>
      <c r="S262" s="2" t="s">
        <v>426</v>
      </c>
      <c r="T262" s="2" t="s">
        <v>639</v>
      </c>
      <c r="U262" s="2" t="s">
        <v>416</v>
      </c>
      <c r="V262" s="2" t="s">
        <v>53</v>
      </c>
      <c r="W262" s="2" t="s">
        <v>54</v>
      </c>
      <c r="X262" s="2" t="s">
        <v>2937</v>
      </c>
      <c r="Y262" s="2" t="s">
        <v>2938</v>
      </c>
      <c r="Z262" s="2" t="s">
        <v>2939</v>
      </c>
      <c r="AA262" s="2" t="s">
        <v>32</v>
      </c>
      <c r="AB262" s="2" t="s">
        <v>59</v>
      </c>
      <c r="AC262" s="2" t="s">
        <v>32</v>
      </c>
      <c r="AD262" s="2" t="s">
        <v>2940</v>
      </c>
      <c r="AE262" s="2" t="s">
        <v>42</v>
      </c>
      <c r="AF262" s="2" t="s">
        <v>71</v>
      </c>
      <c r="AG262" s="2" t="s">
        <v>2941</v>
      </c>
      <c r="AH262" s="2" t="s">
        <v>32</v>
      </c>
      <c r="AI262" s="2" t="s">
        <v>32</v>
      </c>
      <c r="AJ262" s="2" t="s">
        <v>2942</v>
      </c>
    </row>
    <row r="263" spans="1:36" x14ac:dyDescent="0.2">
      <c r="A263" s="2" t="s">
        <v>414</v>
      </c>
      <c r="B263" s="2" t="s">
        <v>31</v>
      </c>
      <c r="C263" s="2" t="s">
        <v>2943</v>
      </c>
      <c r="D263" s="2" t="s">
        <v>32</v>
      </c>
      <c r="E263" s="2" t="s">
        <v>33</v>
      </c>
      <c r="F263" s="2" t="s">
        <v>72</v>
      </c>
      <c r="G263" s="2" t="s">
        <v>46</v>
      </c>
      <c r="H263" s="2" t="s">
        <v>47</v>
      </c>
      <c r="I263" s="2" t="s">
        <v>1232</v>
      </c>
      <c r="J263" s="2" t="s">
        <v>423</v>
      </c>
      <c r="K263" s="2" t="s">
        <v>32</v>
      </c>
      <c r="L263" s="2" t="s">
        <v>32</v>
      </c>
      <c r="M263" s="2" t="s">
        <v>32</v>
      </c>
      <c r="N263" s="2" t="s">
        <v>32</v>
      </c>
      <c r="O263" s="2" t="s">
        <v>2944</v>
      </c>
      <c r="P263" s="2" t="s">
        <v>2945</v>
      </c>
      <c r="Q263" s="2" t="s">
        <v>33</v>
      </c>
      <c r="R263" s="2" t="s">
        <v>48</v>
      </c>
      <c r="S263" s="2" t="s">
        <v>426</v>
      </c>
      <c r="T263" s="2" t="s">
        <v>505</v>
      </c>
      <c r="U263" s="2" t="s">
        <v>416</v>
      </c>
      <c r="V263" s="2" t="s">
        <v>127</v>
      </c>
      <c r="W263" s="2" t="s">
        <v>128</v>
      </c>
      <c r="X263" s="2" t="s">
        <v>2946</v>
      </c>
      <c r="Y263" s="2" t="s">
        <v>2947</v>
      </c>
      <c r="Z263" s="2" t="s">
        <v>2948</v>
      </c>
      <c r="AA263" s="2" t="s">
        <v>32</v>
      </c>
      <c r="AB263" s="2" t="s">
        <v>79</v>
      </c>
      <c r="AC263" s="2" t="s">
        <v>32</v>
      </c>
      <c r="AD263" s="2" t="s">
        <v>2949</v>
      </c>
      <c r="AE263" s="2" t="s">
        <v>42</v>
      </c>
      <c r="AF263" s="2" t="s">
        <v>2950</v>
      </c>
      <c r="AG263" s="2" t="s">
        <v>2951</v>
      </c>
      <c r="AH263" s="2" t="s">
        <v>32</v>
      </c>
      <c r="AI263" s="2" t="s">
        <v>32</v>
      </c>
      <c r="AJ263" s="2" t="s">
        <v>2952</v>
      </c>
    </row>
    <row r="264" spans="1:36" x14ac:dyDescent="0.2">
      <c r="A264" s="2" t="s">
        <v>414</v>
      </c>
      <c r="B264" s="2" t="s">
        <v>31</v>
      </c>
      <c r="C264" s="2" t="s">
        <v>2953</v>
      </c>
      <c r="D264" s="2" t="s">
        <v>32</v>
      </c>
      <c r="E264" s="2" t="s">
        <v>33</v>
      </c>
      <c r="F264" s="2" t="s">
        <v>34</v>
      </c>
      <c r="G264" s="2" t="s">
        <v>46</v>
      </c>
      <c r="H264" s="2" t="s">
        <v>47</v>
      </c>
      <c r="I264" s="2" t="s">
        <v>1509</v>
      </c>
      <c r="J264" s="2" t="s">
        <v>423</v>
      </c>
      <c r="K264" s="2" t="s">
        <v>32</v>
      </c>
      <c r="L264" s="2" t="s">
        <v>32</v>
      </c>
      <c r="M264" s="2" t="s">
        <v>32</v>
      </c>
      <c r="N264" s="2" t="s">
        <v>32</v>
      </c>
      <c r="O264" s="2" t="s">
        <v>2954</v>
      </c>
      <c r="P264" s="2" t="s">
        <v>2955</v>
      </c>
      <c r="Q264" s="2" t="s">
        <v>33</v>
      </c>
      <c r="R264" s="2" t="s">
        <v>48</v>
      </c>
      <c r="S264" s="2" t="s">
        <v>426</v>
      </c>
      <c r="T264" s="2" t="s">
        <v>505</v>
      </c>
      <c r="U264" s="2" t="s">
        <v>416</v>
      </c>
      <c r="V264" s="2" t="s">
        <v>362</v>
      </c>
      <c r="W264" s="2" t="s">
        <v>363</v>
      </c>
      <c r="X264" s="2" t="s">
        <v>2956</v>
      </c>
      <c r="Y264" s="2" t="s">
        <v>2957</v>
      </c>
      <c r="Z264" s="2" t="s">
        <v>2958</v>
      </c>
      <c r="AA264" s="2" t="s">
        <v>32</v>
      </c>
      <c r="AB264" s="2" t="s">
        <v>112</v>
      </c>
      <c r="AC264" s="2" t="s">
        <v>32</v>
      </c>
      <c r="AD264" s="2" t="s">
        <v>2959</v>
      </c>
      <c r="AE264" s="2" t="s">
        <v>42</v>
      </c>
      <c r="AF264" s="2" t="s">
        <v>2960</v>
      </c>
      <c r="AG264" s="2" t="s">
        <v>2961</v>
      </c>
      <c r="AH264" s="2" t="s">
        <v>32</v>
      </c>
      <c r="AI264" s="2" t="s">
        <v>32</v>
      </c>
      <c r="AJ264" s="2" t="s">
        <v>2962</v>
      </c>
    </row>
    <row r="265" spans="1:36" x14ac:dyDescent="0.2">
      <c r="A265" s="2" t="s">
        <v>414</v>
      </c>
      <c r="B265" s="2" t="s">
        <v>31</v>
      </c>
      <c r="C265" s="2" t="s">
        <v>2963</v>
      </c>
      <c r="D265" s="2" t="s">
        <v>32</v>
      </c>
      <c r="E265" s="2" t="s">
        <v>33</v>
      </c>
      <c r="F265" s="2" t="s">
        <v>34</v>
      </c>
      <c r="G265" s="2" t="s">
        <v>35</v>
      </c>
      <c r="H265" s="2" t="s">
        <v>36</v>
      </c>
      <c r="I265" s="2" t="s">
        <v>914</v>
      </c>
      <c r="J265" s="2" t="s">
        <v>423</v>
      </c>
      <c r="K265" s="2" t="s">
        <v>32</v>
      </c>
      <c r="L265" s="2" t="s">
        <v>32</v>
      </c>
      <c r="M265" s="2" t="s">
        <v>32</v>
      </c>
      <c r="N265" s="2" t="s">
        <v>32</v>
      </c>
      <c r="O265" s="2" t="s">
        <v>2964</v>
      </c>
      <c r="P265" s="2" t="s">
        <v>2965</v>
      </c>
      <c r="Q265" s="2" t="s">
        <v>33</v>
      </c>
      <c r="R265" s="2" t="s">
        <v>43</v>
      </c>
      <c r="S265" s="2" t="s">
        <v>426</v>
      </c>
      <c r="T265" s="2" t="s">
        <v>618</v>
      </c>
      <c r="U265" s="2" t="s">
        <v>416</v>
      </c>
      <c r="V265" s="2" t="s">
        <v>307</v>
      </c>
      <c r="W265" s="2" t="s">
        <v>308</v>
      </c>
      <c r="X265" s="2" t="s">
        <v>2966</v>
      </c>
      <c r="Y265" s="2" t="s">
        <v>2967</v>
      </c>
      <c r="Z265" s="2" t="s">
        <v>2968</v>
      </c>
      <c r="AA265" s="2" t="s">
        <v>32</v>
      </c>
      <c r="AB265" s="2" t="s">
        <v>109</v>
      </c>
      <c r="AC265" s="2" t="s">
        <v>32</v>
      </c>
      <c r="AD265" s="2" t="s">
        <v>2969</v>
      </c>
      <c r="AE265" s="2" t="s">
        <v>42</v>
      </c>
      <c r="AF265" s="2" t="s">
        <v>309</v>
      </c>
      <c r="AG265" s="2" t="s">
        <v>2970</v>
      </c>
      <c r="AH265" s="2" t="s">
        <v>32</v>
      </c>
      <c r="AI265" s="2" t="s">
        <v>32</v>
      </c>
      <c r="AJ265" s="2" t="s">
        <v>2971</v>
      </c>
    </row>
    <row r="266" spans="1:36" x14ac:dyDescent="0.2">
      <c r="A266" s="2" t="s">
        <v>414</v>
      </c>
      <c r="B266" s="2" t="s">
        <v>31</v>
      </c>
      <c r="C266" s="2" t="s">
        <v>2972</v>
      </c>
      <c r="D266" s="2" t="s">
        <v>32</v>
      </c>
      <c r="E266" s="2" t="s">
        <v>33</v>
      </c>
      <c r="F266" s="2" t="s">
        <v>34</v>
      </c>
      <c r="G266" s="2" t="s">
        <v>35</v>
      </c>
      <c r="H266" s="2" t="s">
        <v>36</v>
      </c>
      <c r="I266" s="2" t="s">
        <v>903</v>
      </c>
      <c r="J266" s="2" t="s">
        <v>423</v>
      </c>
      <c r="K266" s="2" t="s">
        <v>32</v>
      </c>
      <c r="L266" s="2" t="s">
        <v>32</v>
      </c>
      <c r="M266" s="2" t="s">
        <v>32</v>
      </c>
      <c r="N266" s="2" t="s">
        <v>32</v>
      </c>
      <c r="O266" s="2" t="s">
        <v>2973</v>
      </c>
      <c r="P266" s="2" t="s">
        <v>2974</v>
      </c>
      <c r="Q266" s="2" t="s">
        <v>33</v>
      </c>
      <c r="R266" s="2" t="s">
        <v>43</v>
      </c>
      <c r="S266" s="2" t="s">
        <v>426</v>
      </c>
      <c r="T266" s="2" t="s">
        <v>618</v>
      </c>
      <c r="U266" s="2" t="s">
        <v>416</v>
      </c>
      <c r="V266" s="2" t="s">
        <v>167</v>
      </c>
      <c r="W266" s="2" t="s">
        <v>168</v>
      </c>
      <c r="X266" s="2" t="s">
        <v>2975</v>
      </c>
      <c r="Y266" s="2" t="s">
        <v>2976</v>
      </c>
      <c r="Z266" s="2" t="s">
        <v>2977</v>
      </c>
      <c r="AA266" s="2" t="s">
        <v>32</v>
      </c>
      <c r="AB266" s="2" t="s">
        <v>112</v>
      </c>
      <c r="AC266" s="2" t="s">
        <v>32</v>
      </c>
      <c r="AD266" s="2" t="s">
        <v>2978</v>
      </c>
      <c r="AE266" s="2" t="s">
        <v>42</v>
      </c>
      <c r="AF266" s="2" t="s">
        <v>136</v>
      </c>
      <c r="AG266" s="2" t="s">
        <v>32</v>
      </c>
      <c r="AH266" s="2" t="s">
        <v>32</v>
      </c>
      <c r="AI266" s="2" t="s">
        <v>32</v>
      </c>
      <c r="AJ266" s="2" t="s">
        <v>2979</v>
      </c>
    </row>
    <row r="267" spans="1:36" x14ac:dyDescent="0.2">
      <c r="A267" s="2" t="s">
        <v>414</v>
      </c>
      <c r="B267" s="2" t="s">
        <v>31</v>
      </c>
      <c r="C267" s="2" t="s">
        <v>2980</v>
      </c>
      <c r="D267" s="2" t="s">
        <v>32</v>
      </c>
      <c r="E267" s="2" t="s">
        <v>33</v>
      </c>
      <c r="F267" s="2" t="s">
        <v>34</v>
      </c>
      <c r="G267" s="2" t="s">
        <v>35</v>
      </c>
      <c r="H267" s="2" t="s">
        <v>36</v>
      </c>
      <c r="I267" s="2" t="s">
        <v>2981</v>
      </c>
      <c r="J267" s="2" t="s">
        <v>423</v>
      </c>
      <c r="K267" s="2" t="s">
        <v>32</v>
      </c>
      <c r="L267" s="2" t="s">
        <v>32</v>
      </c>
      <c r="M267" s="2" t="s">
        <v>32</v>
      </c>
      <c r="N267" s="2" t="s">
        <v>32</v>
      </c>
      <c r="O267" s="2" t="s">
        <v>2982</v>
      </c>
      <c r="P267" s="2" t="s">
        <v>2983</v>
      </c>
      <c r="Q267" s="2" t="s">
        <v>33</v>
      </c>
      <c r="R267" s="2" t="s">
        <v>43</v>
      </c>
      <c r="S267" s="2" t="s">
        <v>426</v>
      </c>
      <c r="T267" s="2" t="s">
        <v>618</v>
      </c>
      <c r="U267" s="2" t="s">
        <v>416</v>
      </c>
      <c r="V267" s="2" t="s">
        <v>218</v>
      </c>
      <c r="W267" s="2" t="s">
        <v>219</v>
      </c>
      <c r="X267" s="2" t="s">
        <v>2984</v>
      </c>
      <c r="Y267" s="2" t="s">
        <v>2985</v>
      </c>
      <c r="Z267" s="2" t="s">
        <v>2986</v>
      </c>
      <c r="AA267" s="2" t="s">
        <v>32</v>
      </c>
      <c r="AB267" s="2" t="s">
        <v>121</v>
      </c>
      <c r="AC267" s="2" t="s">
        <v>32</v>
      </c>
      <c r="AD267" s="2" t="s">
        <v>2987</v>
      </c>
      <c r="AE267" s="2" t="s">
        <v>42</v>
      </c>
      <c r="AF267" s="2" t="s">
        <v>175</v>
      </c>
      <c r="AG267" s="2" t="s">
        <v>2988</v>
      </c>
      <c r="AH267" s="2" t="s">
        <v>32</v>
      </c>
      <c r="AI267" s="2" t="s">
        <v>32</v>
      </c>
      <c r="AJ267" s="2" t="s">
        <v>2989</v>
      </c>
    </row>
    <row r="268" spans="1:36" x14ac:dyDescent="0.2">
      <c r="A268" s="2" t="s">
        <v>414</v>
      </c>
      <c r="B268" s="2" t="s">
        <v>31</v>
      </c>
      <c r="C268" s="2" t="s">
        <v>2990</v>
      </c>
      <c r="D268" s="2" t="s">
        <v>32</v>
      </c>
      <c r="E268" s="2" t="s">
        <v>33</v>
      </c>
      <c r="F268" s="2" t="s">
        <v>34</v>
      </c>
      <c r="G268" s="2" t="s">
        <v>35</v>
      </c>
      <c r="H268" s="2" t="s">
        <v>36</v>
      </c>
      <c r="I268" s="2" t="s">
        <v>2991</v>
      </c>
      <c r="J268" s="2" t="s">
        <v>423</v>
      </c>
      <c r="K268" s="2" t="s">
        <v>32</v>
      </c>
      <c r="L268" s="2" t="s">
        <v>32</v>
      </c>
      <c r="M268" s="2" t="s">
        <v>32</v>
      </c>
      <c r="N268" s="2" t="s">
        <v>32</v>
      </c>
      <c r="O268" s="2" t="s">
        <v>2992</v>
      </c>
      <c r="P268" s="2" t="s">
        <v>2993</v>
      </c>
      <c r="Q268" s="2" t="s">
        <v>33</v>
      </c>
      <c r="R268" s="2" t="s">
        <v>43</v>
      </c>
      <c r="S268" s="2" t="s">
        <v>426</v>
      </c>
      <c r="T268" s="2" t="s">
        <v>607</v>
      </c>
      <c r="U268" s="2" t="s">
        <v>416</v>
      </c>
      <c r="V268" s="2" t="s">
        <v>85</v>
      </c>
      <c r="W268" s="2" t="s">
        <v>86</v>
      </c>
      <c r="X268" s="2" t="s">
        <v>2994</v>
      </c>
      <c r="Y268" s="2" t="s">
        <v>2995</v>
      </c>
      <c r="Z268" s="2" t="s">
        <v>2996</v>
      </c>
      <c r="AA268" s="2" t="s">
        <v>32</v>
      </c>
      <c r="AB268" s="2" t="s">
        <v>75</v>
      </c>
      <c r="AC268" s="2" t="s">
        <v>32</v>
      </c>
      <c r="AD268" s="2" t="s">
        <v>2997</v>
      </c>
      <c r="AE268" s="2" t="s">
        <v>42</v>
      </c>
      <c r="AF268" s="2" t="s">
        <v>2998</v>
      </c>
      <c r="AG268" s="2" t="s">
        <v>2999</v>
      </c>
      <c r="AH268" s="2" t="s">
        <v>32</v>
      </c>
      <c r="AI268" s="2" t="s">
        <v>32</v>
      </c>
      <c r="AJ268" s="2" t="s">
        <v>3000</v>
      </c>
    </row>
    <row r="269" spans="1:36" x14ac:dyDescent="0.2">
      <c r="A269" s="2" t="s">
        <v>414</v>
      </c>
      <c r="B269" s="2" t="s">
        <v>31</v>
      </c>
      <c r="C269" s="2" t="s">
        <v>3001</v>
      </c>
      <c r="D269" s="2" t="s">
        <v>32</v>
      </c>
      <c r="E269" s="2" t="s">
        <v>33</v>
      </c>
      <c r="F269" s="2" t="s">
        <v>34</v>
      </c>
      <c r="G269" s="2" t="s">
        <v>35</v>
      </c>
      <c r="H269" s="2" t="s">
        <v>36</v>
      </c>
      <c r="I269" s="2" t="s">
        <v>3002</v>
      </c>
      <c r="J269" s="2" t="s">
        <v>423</v>
      </c>
      <c r="K269" s="2" t="s">
        <v>32</v>
      </c>
      <c r="L269" s="2" t="s">
        <v>32</v>
      </c>
      <c r="M269" s="2" t="s">
        <v>32</v>
      </c>
      <c r="N269" s="2" t="s">
        <v>32</v>
      </c>
      <c r="O269" s="2" t="s">
        <v>3003</v>
      </c>
      <c r="P269" s="2" t="s">
        <v>3004</v>
      </c>
      <c r="Q269" s="2" t="s">
        <v>33</v>
      </c>
      <c r="R269" s="2" t="s">
        <v>43</v>
      </c>
      <c r="S269" s="2" t="s">
        <v>426</v>
      </c>
      <c r="T269" s="2" t="s">
        <v>450</v>
      </c>
      <c r="U269" s="2" t="s">
        <v>416</v>
      </c>
      <c r="V269" s="2" t="s">
        <v>96</v>
      </c>
      <c r="W269" s="2" t="s">
        <v>97</v>
      </c>
      <c r="X269" s="2" t="s">
        <v>3005</v>
      </c>
      <c r="Y269" s="2" t="s">
        <v>3006</v>
      </c>
      <c r="Z269" s="2" t="s">
        <v>3007</v>
      </c>
      <c r="AA269" s="2" t="s">
        <v>32</v>
      </c>
      <c r="AB269" s="2" t="s">
        <v>112</v>
      </c>
      <c r="AC269" s="2" t="s">
        <v>32</v>
      </c>
      <c r="AD269" s="2" t="s">
        <v>3008</v>
      </c>
      <c r="AE269" s="2" t="s">
        <v>42</v>
      </c>
      <c r="AF269" s="2" t="s">
        <v>71</v>
      </c>
      <c r="AG269" s="2" t="s">
        <v>3009</v>
      </c>
      <c r="AH269" s="2" t="s">
        <v>32</v>
      </c>
      <c r="AI269" s="2" t="s">
        <v>32</v>
      </c>
      <c r="AJ269" s="2" t="s">
        <v>3010</v>
      </c>
    </row>
    <row r="270" spans="1:36" x14ac:dyDescent="0.2">
      <c r="A270" s="2" t="s">
        <v>414</v>
      </c>
      <c r="B270" s="2" t="s">
        <v>31</v>
      </c>
      <c r="C270" s="2" t="s">
        <v>3011</v>
      </c>
      <c r="D270" s="2" t="s">
        <v>32</v>
      </c>
      <c r="E270" s="2" t="s">
        <v>33</v>
      </c>
      <c r="F270" s="2" t="s">
        <v>34</v>
      </c>
      <c r="G270" s="2" t="s">
        <v>35</v>
      </c>
      <c r="H270" s="2" t="s">
        <v>47</v>
      </c>
      <c r="I270" s="2" t="s">
        <v>2821</v>
      </c>
      <c r="J270" s="2" t="s">
        <v>423</v>
      </c>
      <c r="K270" s="2" t="s">
        <v>32</v>
      </c>
      <c r="L270" s="2" t="s">
        <v>32</v>
      </c>
      <c r="M270" s="2" t="s">
        <v>32</v>
      </c>
      <c r="N270" s="2" t="s">
        <v>32</v>
      </c>
      <c r="O270" s="2" t="s">
        <v>3012</v>
      </c>
      <c r="P270" s="2" t="s">
        <v>3013</v>
      </c>
      <c r="Q270" s="2" t="s">
        <v>33</v>
      </c>
      <c r="R270" s="2" t="s">
        <v>61</v>
      </c>
      <c r="S270" s="2" t="s">
        <v>426</v>
      </c>
      <c r="T270" s="2" t="s">
        <v>527</v>
      </c>
      <c r="U270" s="2" t="s">
        <v>416</v>
      </c>
      <c r="V270" s="2" t="s">
        <v>385</v>
      </c>
      <c r="W270" s="2" t="s">
        <v>386</v>
      </c>
      <c r="X270" s="2" t="s">
        <v>3014</v>
      </c>
      <c r="Y270" s="2" t="s">
        <v>3015</v>
      </c>
      <c r="Z270" s="2" t="s">
        <v>3016</v>
      </c>
      <c r="AA270" s="2" t="s">
        <v>32</v>
      </c>
      <c r="AB270" s="2" t="s">
        <v>169</v>
      </c>
      <c r="AC270" s="2" t="s">
        <v>32</v>
      </c>
      <c r="AD270" s="2" t="s">
        <v>3017</v>
      </c>
      <c r="AE270" s="2" t="s">
        <v>42</v>
      </c>
      <c r="AF270" s="2" t="s">
        <v>3018</v>
      </c>
      <c r="AG270" s="2" t="s">
        <v>3019</v>
      </c>
      <c r="AH270" s="2" t="s">
        <v>32</v>
      </c>
      <c r="AI270" s="2" t="s">
        <v>32</v>
      </c>
      <c r="AJ270" s="2" t="s">
        <v>3020</v>
      </c>
    </row>
    <row r="271" spans="1:36" x14ac:dyDescent="0.2">
      <c r="A271" s="2" t="s">
        <v>414</v>
      </c>
      <c r="B271" s="2" t="s">
        <v>31</v>
      </c>
      <c r="C271" s="2" t="s">
        <v>3021</v>
      </c>
      <c r="D271" s="2" t="s">
        <v>32</v>
      </c>
      <c r="E271" s="2" t="s">
        <v>33</v>
      </c>
      <c r="F271" s="2" t="s">
        <v>34</v>
      </c>
      <c r="G271" s="2" t="s">
        <v>35</v>
      </c>
      <c r="H271" s="2" t="s">
        <v>36</v>
      </c>
      <c r="I271" s="2" t="s">
        <v>3022</v>
      </c>
      <c r="J271" s="2" t="s">
        <v>423</v>
      </c>
      <c r="K271" s="2" t="s">
        <v>32</v>
      </c>
      <c r="L271" s="2" t="s">
        <v>32</v>
      </c>
      <c r="M271" s="2" t="s">
        <v>32</v>
      </c>
      <c r="N271" s="2" t="s">
        <v>32</v>
      </c>
      <c r="O271" s="2" t="s">
        <v>3023</v>
      </c>
      <c r="P271" s="2" t="s">
        <v>3024</v>
      </c>
      <c r="Q271" s="2" t="s">
        <v>33</v>
      </c>
      <c r="R271" s="2" t="s">
        <v>43</v>
      </c>
      <c r="S271" s="2" t="s">
        <v>426</v>
      </c>
      <c r="T271" s="2" t="s">
        <v>450</v>
      </c>
      <c r="U271" s="2" t="s">
        <v>416</v>
      </c>
      <c r="V271" s="2" t="s">
        <v>212</v>
      </c>
      <c r="W271" s="2" t="s">
        <v>213</v>
      </c>
      <c r="X271" s="2" t="s">
        <v>3025</v>
      </c>
      <c r="Y271" s="2" t="s">
        <v>3026</v>
      </c>
      <c r="Z271" s="2" t="s">
        <v>3027</v>
      </c>
      <c r="AA271" s="2" t="s">
        <v>32</v>
      </c>
      <c r="AB271" s="2" t="s">
        <v>121</v>
      </c>
      <c r="AC271" s="2" t="s">
        <v>32</v>
      </c>
      <c r="AD271" s="2" t="s">
        <v>3028</v>
      </c>
      <c r="AE271" s="2" t="s">
        <v>42</v>
      </c>
      <c r="AF271" s="2" t="s">
        <v>3029</v>
      </c>
      <c r="AG271" s="2" t="s">
        <v>3030</v>
      </c>
      <c r="AH271" s="2" t="s">
        <v>32</v>
      </c>
      <c r="AI271" s="2" t="s">
        <v>32</v>
      </c>
      <c r="AJ271" s="2" t="s">
        <v>3031</v>
      </c>
    </row>
    <row r="272" spans="1:36" x14ac:dyDescent="0.2">
      <c r="A272" s="2" t="s">
        <v>414</v>
      </c>
      <c r="B272" s="2" t="s">
        <v>31</v>
      </c>
      <c r="C272" s="2" t="s">
        <v>3032</v>
      </c>
      <c r="D272" s="2" t="s">
        <v>32</v>
      </c>
      <c r="E272" s="2" t="s">
        <v>33</v>
      </c>
      <c r="F272" s="2" t="s">
        <v>34</v>
      </c>
      <c r="G272" s="2" t="s">
        <v>35</v>
      </c>
      <c r="H272" s="2" t="s">
        <v>36</v>
      </c>
      <c r="I272" s="2" t="s">
        <v>4438</v>
      </c>
      <c r="J272" s="2" t="s">
        <v>423</v>
      </c>
      <c r="K272" s="2" t="s">
        <v>32</v>
      </c>
      <c r="L272" s="2" t="s">
        <v>32</v>
      </c>
      <c r="M272" s="2" t="s">
        <v>32</v>
      </c>
      <c r="N272" s="2" t="s">
        <v>32</v>
      </c>
      <c r="O272" s="2" t="s">
        <v>3033</v>
      </c>
      <c r="P272" s="2" t="s">
        <v>3034</v>
      </c>
      <c r="Q272" s="2" t="s">
        <v>33</v>
      </c>
      <c r="R272" s="2" t="s">
        <v>37</v>
      </c>
      <c r="S272" s="2" t="s">
        <v>426</v>
      </c>
      <c r="T272" s="2" t="s">
        <v>2640</v>
      </c>
      <c r="U272" s="2" t="s">
        <v>416</v>
      </c>
      <c r="V272" s="2" t="s">
        <v>110</v>
      </c>
      <c r="W272" s="2" t="s">
        <v>111</v>
      </c>
      <c r="X272" s="2" t="s">
        <v>3035</v>
      </c>
      <c r="Y272" s="2" t="s">
        <v>3036</v>
      </c>
      <c r="Z272" s="2" t="s">
        <v>3037</v>
      </c>
      <c r="AA272" s="2" t="s">
        <v>32</v>
      </c>
      <c r="AB272" s="2" t="s">
        <v>75</v>
      </c>
      <c r="AC272" s="2" t="s">
        <v>32</v>
      </c>
      <c r="AD272" s="2" t="s">
        <v>3038</v>
      </c>
      <c r="AE272" s="2" t="s">
        <v>42</v>
      </c>
      <c r="AF272" s="2" t="s">
        <v>3039</v>
      </c>
      <c r="AG272" s="2" t="s">
        <v>3040</v>
      </c>
      <c r="AH272" s="2" t="s">
        <v>32</v>
      </c>
      <c r="AI272" s="2" t="s">
        <v>32</v>
      </c>
      <c r="AJ272" s="2" t="s">
        <v>4439</v>
      </c>
    </row>
    <row r="273" spans="1:36" x14ac:dyDescent="0.2">
      <c r="A273" s="2" t="s">
        <v>414</v>
      </c>
      <c r="B273" s="2" t="s">
        <v>31</v>
      </c>
      <c r="C273" s="2" t="s">
        <v>3041</v>
      </c>
      <c r="D273" s="2" t="s">
        <v>32</v>
      </c>
      <c r="E273" s="2" t="s">
        <v>33</v>
      </c>
      <c r="F273" s="2" t="s">
        <v>34</v>
      </c>
      <c r="G273" s="2" t="s">
        <v>35</v>
      </c>
      <c r="H273" s="2" t="s">
        <v>36</v>
      </c>
      <c r="I273" s="2" t="s">
        <v>994</v>
      </c>
      <c r="J273" s="2" t="s">
        <v>423</v>
      </c>
      <c r="K273" s="2" t="s">
        <v>32</v>
      </c>
      <c r="L273" s="2" t="s">
        <v>32</v>
      </c>
      <c r="M273" s="2" t="s">
        <v>32</v>
      </c>
      <c r="N273" s="2" t="s">
        <v>32</v>
      </c>
      <c r="O273" s="2" t="s">
        <v>3042</v>
      </c>
      <c r="P273" s="2" t="s">
        <v>3043</v>
      </c>
      <c r="Q273" s="2" t="s">
        <v>33</v>
      </c>
      <c r="R273" s="2" t="s">
        <v>37</v>
      </c>
      <c r="S273" s="2" t="s">
        <v>426</v>
      </c>
      <c r="T273" s="2" t="s">
        <v>2670</v>
      </c>
      <c r="U273" s="2" t="s">
        <v>416</v>
      </c>
      <c r="V273" s="2" t="s">
        <v>1193</v>
      </c>
      <c r="W273" s="2" t="s">
        <v>1194</v>
      </c>
      <c r="X273" s="2" t="s">
        <v>3044</v>
      </c>
      <c r="Y273" s="2" t="s">
        <v>3045</v>
      </c>
      <c r="Z273" s="2" t="s">
        <v>3046</v>
      </c>
      <c r="AA273" s="2" t="s">
        <v>32</v>
      </c>
      <c r="AB273" s="2" t="s">
        <v>45</v>
      </c>
      <c r="AC273" s="2" t="s">
        <v>32</v>
      </c>
      <c r="AD273" s="2" t="s">
        <v>3047</v>
      </c>
      <c r="AE273" s="2" t="s">
        <v>42</v>
      </c>
      <c r="AF273" s="2" t="s">
        <v>3048</v>
      </c>
      <c r="AG273" s="2" t="s">
        <v>3049</v>
      </c>
      <c r="AH273" s="2" t="s">
        <v>32</v>
      </c>
      <c r="AI273" s="2" t="s">
        <v>32</v>
      </c>
      <c r="AJ273" s="2" t="s">
        <v>3050</v>
      </c>
    </row>
    <row r="274" spans="1:36" x14ac:dyDescent="0.2">
      <c r="A274" s="2" t="s">
        <v>414</v>
      </c>
      <c r="B274" s="2" t="s">
        <v>31</v>
      </c>
      <c r="C274" s="2" t="s">
        <v>3051</v>
      </c>
      <c r="D274" s="2" t="s">
        <v>32</v>
      </c>
      <c r="E274" s="2" t="s">
        <v>33</v>
      </c>
      <c r="F274" s="2" t="s">
        <v>34</v>
      </c>
      <c r="G274" s="2" t="s">
        <v>46</v>
      </c>
      <c r="H274" s="2" t="s">
        <v>36</v>
      </c>
      <c r="I274" s="2" t="s">
        <v>1130</v>
      </c>
      <c r="J274" s="2" t="s">
        <v>423</v>
      </c>
      <c r="K274" s="2" t="s">
        <v>32</v>
      </c>
      <c r="L274" s="2" t="s">
        <v>32</v>
      </c>
      <c r="M274" s="2" t="s">
        <v>32</v>
      </c>
      <c r="N274" s="2" t="s">
        <v>32</v>
      </c>
      <c r="O274" s="2" t="s">
        <v>3052</v>
      </c>
      <c r="P274" s="2" t="s">
        <v>3053</v>
      </c>
      <c r="Q274" s="2" t="s">
        <v>33</v>
      </c>
      <c r="R274" s="2" t="s">
        <v>37</v>
      </c>
      <c r="S274" s="2" t="s">
        <v>426</v>
      </c>
      <c r="T274" s="2" t="s">
        <v>2670</v>
      </c>
      <c r="U274" s="2" t="s">
        <v>416</v>
      </c>
      <c r="V274" s="2" t="s">
        <v>1462</v>
      </c>
      <c r="W274" s="2" t="s">
        <v>1463</v>
      </c>
      <c r="X274" s="2" t="s">
        <v>3054</v>
      </c>
      <c r="Y274" s="2" t="s">
        <v>3055</v>
      </c>
      <c r="Z274" s="2" t="s">
        <v>3056</v>
      </c>
      <c r="AA274" s="2" t="s">
        <v>32</v>
      </c>
      <c r="AB274" s="2" t="s">
        <v>169</v>
      </c>
      <c r="AC274" s="2" t="s">
        <v>32</v>
      </c>
      <c r="AD274" s="2" t="s">
        <v>3057</v>
      </c>
      <c r="AE274" s="2" t="s">
        <v>42</v>
      </c>
      <c r="AF274" s="2" t="s">
        <v>240</v>
      </c>
      <c r="AG274" s="2" t="s">
        <v>3058</v>
      </c>
      <c r="AH274" s="2" t="s">
        <v>32</v>
      </c>
      <c r="AI274" s="2" t="s">
        <v>32</v>
      </c>
      <c r="AJ274" s="2" t="s">
        <v>3059</v>
      </c>
    </row>
    <row r="275" spans="1:36" x14ac:dyDescent="0.2">
      <c r="A275" s="2" t="s">
        <v>414</v>
      </c>
      <c r="B275" s="2" t="s">
        <v>31</v>
      </c>
      <c r="C275" s="2" t="s">
        <v>3060</v>
      </c>
      <c r="D275" s="2" t="s">
        <v>32</v>
      </c>
      <c r="E275" s="2" t="s">
        <v>33</v>
      </c>
      <c r="F275" s="2" t="s">
        <v>34</v>
      </c>
      <c r="G275" s="2" t="s">
        <v>46</v>
      </c>
      <c r="H275" s="2" t="s">
        <v>47</v>
      </c>
      <c r="I275" s="2" t="s">
        <v>626</v>
      </c>
      <c r="J275" s="2" t="s">
        <v>423</v>
      </c>
      <c r="K275" s="2" t="s">
        <v>32</v>
      </c>
      <c r="L275" s="2" t="s">
        <v>32</v>
      </c>
      <c r="M275" s="2" t="s">
        <v>32</v>
      </c>
      <c r="N275" s="2" t="s">
        <v>32</v>
      </c>
      <c r="O275" s="2" t="s">
        <v>3061</v>
      </c>
      <c r="P275" s="2" t="s">
        <v>3062</v>
      </c>
      <c r="Q275" s="2" t="s">
        <v>33</v>
      </c>
      <c r="R275" s="2" t="s">
        <v>37</v>
      </c>
      <c r="S275" s="2" t="s">
        <v>426</v>
      </c>
      <c r="T275" s="2" t="s">
        <v>2648</v>
      </c>
      <c r="U275" s="2" t="s">
        <v>416</v>
      </c>
      <c r="V275" s="2" t="s">
        <v>294</v>
      </c>
      <c r="W275" s="2" t="s">
        <v>295</v>
      </c>
      <c r="X275" s="2" t="s">
        <v>3063</v>
      </c>
      <c r="Y275" s="2" t="s">
        <v>3064</v>
      </c>
      <c r="Z275" s="2" t="s">
        <v>3065</v>
      </c>
      <c r="AA275" s="2" t="s">
        <v>32</v>
      </c>
      <c r="AB275" s="2" t="s">
        <v>55</v>
      </c>
      <c r="AC275" s="2" t="s">
        <v>32</v>
      </c>
      <c r="AD275" s="2" t="s">
        <v>3066</v>
      </c>
      <c r="AE275" s="2" t="s">
        <v>42</v>
      </c>
      <c r="AF275" s="2" t="s">
        <v>71</v>
      </c>
      <c r="AG275" s="2" t="s">
        <v>3067</v>
      </c>
      <c r="AH275" s="2" t="s">
        <v>32</v>
      </c>
      <c r="AI275" s="2" t="s">
        <v>32</v>
      </c>
      <c r="AJ275" s="2" t="s">
        <v>3068</v>
      </c>
    </row>
    <row r="276" spans="1:36" x14ac:dyDescent="0.2">
      <c r="A276" s="2" t="s">
        <v>414</v>
      </c>
      <c r="B276" s="2" t="s">
        <v>31</v>
      </c>
      <c r="C276" s="2" t="s">
        <v>3069</v>
      </c>
      <c r="D276" s="2" t="s">
        <v>32</v>
      </c>
      <c r="E276" s="2" t="s">
        <v>33</v>
      </c>
      <c r="F276" s="2" t="s">
        <v>34</v>
      </c>
      <c r="G276" s="2" t="s">
        <v>35</v>
      </c>
      <c r="H276" s="2" t="s">
        <v>47</v>
      </c>
      <c r="I276" s="2" t="s">
        <v>1363</v>
      </c>
      <c r="J276" s="2" t="s">
        <v>423</v>
      </c>
      <c r="K276" s="2" t="s">
        <v>32</v>
      </c>
      <c r="L276" s="2" t="s">
        <v>32</v>
      </c>
      <c r="M276" s="2" t="s">
        <v>32</v>
      </c>
      <c r="N276" s="2" t="s">
        <v>32</v>
      </c>
      <c r="O276" s="2" t="s">
        <v>3070</v>
      </c>
      <c r="P276" s="2" t="s">
        <v>3071</v>
      </c>
      <c r="Q276" s="2" t="s">
        <v>33</v>
      </c>
      <c r="R276" s="2" t="s">
        <v>37</v>
      </c>
      <c r="S276" s="2" t="s">
        <v>426</v>
      </c>
      <c r="T276" s="2" t="s">
        <v>2640</v>
      </c>
      <c r="U276" s="2" t="s">
        <v>416</v>
      </c>
      <c r="V276" s="2" t="s">
        <v>224</v>
      </c>
      <c r="W276" s="2" t="s">
        <v>225</v>
      </c>
      <c r="X276" s="2" t="s">
        <v>3072</v>
      </c>
      <c r="Y276" s="2" t="s">
        <v>3073</v>
      </c>
      <c r="Z276" s="2" t="s">
        <v>3074</v>
      </c>
      <c r="AA276" s="2" t="s">
        <v>32</v>
      </c>
      <c r="AB276" s="2" t="s">
        <v>45</v>
      </c>
      <c r="AC276" s="2" t="s">
        <v>32</v>
      </c>
      <c r="AD276" s="2" t="s">
        <v>3075</v>
      </c>
      <c r="AE276" s="2" t="s">
        <v>42</v>
      </c>
      <c r="AF276" s="2" t="s">
        <v>240</v>
      </c>
      <c r="AG276" s="2" t="s">
        <v>3076</v>
      </c>
      <c r="AH276" s="2" t="s">
        <v>32</v>
      </c>
      <c r="AI276" s="2" t="s">
        <v>32</v>
      </c>
      <c r="AJ276" s="2" t="s">
        <v>3077</v>
      </c>
    </row>
    <row r="277" spans="1:36" x14ac:dyDescent="0.2">
      <c r="A277" s="2" t="s">
        <v>414</v>
      </c>
      <c r="B277" s="2" t="s">
        <v>31</v>
      </c>
      <c r="C277" s="2" t="s">
        <v>3078</v>
      </c>
      <c r="D277" s="2" t="s">
        <v>32</v>
      </c>
      <c r="E277" s="2" t="s">
        <v>33</v>
      </c>
      <c r="F277" s="2" t="s">
        <v>34</v>
      </c>
      <c r="G277" s="2" t="s">
        <v>35</v>
      </c>
      <c r="H277" s="2" t="s">
        <v>36</v>
      </c>
      <c r="I277" s="2" t="s">
        <v>903</v>
      </c>
      <c r="J277" s="2" t="s">
        <v>423</v>
      </c>
      <c r="K277" s="2" t="s">
        <v>32</v>
      </c>
      <c r="L277" s="2" t="s">
        <v>32</v>
      </c>
      <c r="M277" s="2" t="s">
        <v>32</v>
      </c>
      <c r="N277" s="2" t="s">
        <v>32</v>
      </c>
      <c r="O277" s="2" t="s">
        <v>3079</v>
      </c>
      <c r="P277" s="2" t="s">
        <v>3080</v>
      </c>
      <c r="Q277" s="2" t="s">
        <v>33</v>
      </c>
      <c r="R277" s="2" t="s">
        <v>37</v>
      </c>
      <c r="S277" s="2" t="s">
        <v>426</v>
      </c>
      <c r="T277" s="2" t="s">
        <v>2648</v>
      </c>
      <c r="U277" s="2" t="s">
        <v>416</v>
      </c>
      <c r="V277" s="2" t="s">
        <v>369</v>
      </c>
      <c r="W277" s="2" t="s">
        <v>370</v>
      </c>
      <c r="X277" s="2" t="s">
        <v>3081</v>
      </c>
      <c r="Y277" s="2" t="s">
        <v>3082</v>
      </c>
      <c r="Z277" s="2" t="s">
        <v>3083</v>
      </c>
      <c r="AA277" s="2" t="s">
        <v>32</v>
      </c>
      <c r="AB277" s="2" t="s">
        <v>51</v>
      </c>
      <c r="AC277" s="2" t="s">
        <v>32</v>
      </c>
      <c r="AD277" s="2" t="s">
        <v>3084</v>
      </c>
      <c r="AE277" s="2" t="s">
        <v>42</v>
      </c>
      <c r="AF277" s="2" t="s">
        <v>3085</v>
      </c>
      <c r="AG277" s="2" t="s">
        <v>3086</v>
      </c>
      <c r="AH277" s="2" t="s">
        <v>32</v>
      </c>
      <c r="AI277" s="2" t="s">
        <v>32</v>
      </c>
      <c r="AJ277" s="2" t="s">
        <v>3087</v>
      </c>
    </row>
    <row r="278" spans="1:36" x14ac:dyDescent="0.2">
      <c r="A278" s="2" t="s">
        <v>414</v>
      </c>
      <c r="B278" s="2" t="s">
        <v>31</v>
      </c>
      <c r="C278" s="2" t="s">
        <v>3088</v>
      </c>
      <c r="D278" s="2" t="s">
        <v>32</v>
      </c>
      <c r="E278" s="2" t="s">
        <v>33</v>
      </c>
      <c r="F278" s="2" t="s">
        <v>34</v>
      </c>
      <c r="G278" s="2" t="s">
        <v>35</v>
      </c>
      <c r="H278" s="2" t="s">
        <v>36</v>
      </c>
      <c r="I278" s="2" t="s">
        <v>1171</v>
      </c>
      <c r="J278" s="2" t="s">
        <v>423</v>
      </c>
      <c r="K278" s="2" t="s">
        <v>32</v>
      </c>
      <c r="L278" s="2" t="s">
        <v>32</v>
      </c>
      <c r="M278" s="2" t="s">
        <v>32</v>
      </c>
      <c r="N278" s="2" t="s">
        <v>32</v>
      </c>
      <c r="O278" s="2" t="s">
        <v>381</v>
      </c>
      <c r="P278" s="2" t="s">
        <v>382</v>
      </c>
      <c r="Q278" s="2" t="s">
        <v>33</v>
      </c>
      <c r="R278" s="2" t="s">
        <v>61</v>
      </c>
      <c r="S278" s="2" t="s">
        <v>38</v>
      </c>
      <c r="T278" s="2" t="s">
        <v>87</v>
      </c>
      <c r="U278" s="2" t="s">
        <v>460</v>
      </c>
      <c r="V278" s="2" t="s">
        <v>88</v>
      </c>
      <c r="W278" s="2" t="s">
        <v>89</v>
      </c>
      <c r="X278" s="2" t="s">
        <v>3089</v>
      </c>
      <c r="Y278" s="2" t="s">
        <v>3090</v>
      </c>
      <c r="Z278" s="2" t="s">
        <v>3091</v>
      </c>
      <c r="AA278" s="2" t="s">
        <v>32</v>
      </c>
      <c r="AB278" s="2" t="s">
        <v>45</v>
      </c>
      <c r="AC278" s="2" t="s">
        <v>32</v>
      </c>
      <c r="AD278" s="2" t="s">
        <v>3092</v>
      </c>
      <c r="AE278" s="2" t="s">
        <v>42</v>
      </c>
      <c r="AF278" s="2" t="s">
        <v>291</v>
      </c>
      <c r="AG278" s="2" t="s">
        <v>3093</v>
      </c>
      <c r="AH278" s="2" t="s">
        <v>32</v>
      </c>
      <c r="AI278" s="2" t="s">
        <v>32</v>
      </c>
      <c r="AJ278" s="2" t="s">
        <v>4440</v>
      </c>
    </row>
    <row r="279" spans="1:36" x14ac:dyDescent="0.2">
      <c r="A279" s="2" t="s">
        <v>414</v>
      </c>
      <c r="B279" s="2" t="s">
        <v>31</v>
      </c>
      <c r="C279" s="2" t="s">
        <v>3094</v>
      </c>
      <c r="D279" s="2" t="s">
        <v>32</v>
      </c>
      <c r="E279" s="2" t="s">
        <v>33</v>
      </c>
      <c r="F279" s="2" t="s">
        <v>34</v>
      </c>
      <c r="G279" s="2" t="s">
        <v>35</v>
      </c>
      <c r="H279" s="2" t="s">
        <v>36</v>
      </c>
      <c r="I279" s="2" t="s">
        <v>3095</v>
      </c>
      <c r="J279" s="2" t="s">
        <v>423</v>
      </c>
      <c r="K279" s="2" t="s">
        <v>32</v>
      </c>
      <c r="L279" s="2" t="s">
        <v>32</v>
      </c>
      <c r="M279" s="2" t="s">
        <v>32</v>
      </c>
      <c r="N279" s="2" t="s">
        <v>32</v>
      </c>
      <c r="O279" s="2" t="s">
        <v>117</v>
      </c>
      <c r="P279" s="2" t="s">
        <v>118</v>
      </c>
      <c r="Q279" s="2" t="s">
        <v>33</v>
      </c>
      <c r="R279" s="2" t="s">
        <v>43</v>
      </c>
      <c r="S279" s="2" t="s">
        <v>38</v>
      </c>
      <c r="T279" s="2" t="s">
        <v>81</v>
      </c>
      <c r="U279" s="2" t="s">
        <v>416</v>
      </c>
      <c r="V279" s="2" t="s">
        <v>1193</v>
      </c>
      <c r="W279" s="2" t="s">
        <v>1194</v>
      </c>
      <c r="X279" s="2" t="s">
        <v>3096</v>
      </c>
      <c r="Y279" s="2" t="s">
        <v>3097</v>
      </c>
      <c r="Z279" s="2" t="s">
        <v>3098</v>
      </c>
      <c r="AA279" s="2" t="s">
        <v>32</v>
      </c>
      <c r="AB279" s="2" t="s">
        <v>45</v>
      </c>
      <c r="AC279" s="2" t="s">
        <v>32</v>
      </c>
      <c r="AD279" s="2" t="s">
        <v>3099</v>
      </c>
      <c r="AE279" s="2" t="s">
        <v>42</v>
      </c>
      <c r="AF279" s="2" t="s">
        <v>3100</v>
      </c>
      <c r="AG279" s="2" t="s">
        <v>3101</v>
      </c>
      <c r="AH279" s="2" t="s">
        <v>32</v>
      </c>
      <c r="AI279" s="2" t="s">
        <v>32</v>
      </c>
      <c r="AJ279" s="2" t="s">
        <v>3102</v>
      </c>
    </row>
    <row r="280" spans="1:36" x14ac:dyDescent="0.2">
      <c r="A280" s="2" t="s">
        <v>414</v>
      </c>
      <c r="B280" s="2" t="s">
        <v>31</v>
      </c>
      <c r="C280" s="2" t="s">
        <v>3103</v>
      </c>
      <c r="D280" s="2" t="s">
        <v>32</v>
      </c>
      <c r="E280" s="2" t="s">
        <v>33</v>
      </c>
      <c r="F280" s="2" t="s">
        <v>34</v>
      </c>
      <c r="G280" s="2" t="s">
        <v>46</v>
      </c>
      <c r="H280" s="2" t="s">
        <v>47</v>
      </c>
      <c r="I280" s="2" t="s">
        <v>121</v>
      </c>
      <c r="J280" s="2" t="s">
        <v>423</v>
      </c>
      <c r="K280" s="2" t="s">
        <v>32</v>
      </c>
      <c r="L280" s="2" t="s">
        <v>32</v>
      </c>
      <c r="M280" s="2" t="s">
        <v>32</v>
      </c>
      <c r="N280" s="2" t="s">
        <v>32</v>
      </c>
      <c r="O280" s="2" t="s">
        <v>3104</v>
      </c>
      <c r="P280" s="2" t="s">
        <v>3105</v>
      </c>
      <c r="Q280" s="2" t="s">
        <v>33</v>
      </c>
      <c r="R280" s="2" t="s">
        <v>43</v>
      </c>
      <c r="S280" s="2" t="s">
        <v>426</v>
      </c>
      <c r="T280" s="2" t="s">
        <v>450</v>
      </c>
      <c r="U280" s="2" t="s">
        <v>416</v>
      </c>
      <c r="V280" s="2" t="s">
        <v>73</v>
      </c>
      <c r="W280" s="2" t="s">
        <v>74</v>
      </c>
      <c r="X280" s="2" t="s">
        <v>3106</v>
      </c>
      <c r="Y280" s="2" t="s">
        <v>3107</v>
      </c>
      <c r="Z280" s="2" t="s">
        <v>3108</v>
      </c>
      <c r="AA280" s="2" t="s">
        <v>32</v>
      </c>
      <c r="AB280" s="2" t="s">
        <v>64</v>
      </c>
      <c r="AC280" s="2" t="s">
        <v>32</v>
      </c>
      <c r="AD280" s="2" t="s">
        <v>3109</v>
      </c>
      <c r="AE280" s="2" t="s">
        <v>42</v>
      </c>
      <c r="AF280" s="2" t="s">
        <v>3110</v>
      </c>
      <c r="AG280" s="2" t="s">
        <v>3111</v>
      </c>
      <c r="AH280" s="2" t="s">
        <v>32</v>
      </c>
      <c r="AI280" s="2" t="s">
        <v>32</v>
      </c>
      <c r="AJ280" s="2" t="s">
        <v>4441</v>
      </c>
    </row>
    <row r="281" spans="1:36" x14ac:dyDescent="0.2">
      <c r="A281" s="2" t="s">
        <v>414</v>
      </c>
      <c r="B281" s="2" t="s">
        <v>31</v>
      </c>
      <c r="C281" s="2" t="s">
        <v>3112</v>
      </c>
      <c r="D281" s="2" t="s">
        <v>32</v>
      </c>
      <c r="E281" s="2" t="s">
        <v>33</v>
      </c>
      <c r="F281" s="2" t="s">
        <v>34</v>
      </c>
      <c r="G281" s="2" t="s">
        <v>46</v>
      </c>
      <c r="H281" s="2" t="s">
        <v>47</v>
      </c>
      <c r="I281" s="2" t="s">
        <v>32</v>
      </c>
      <c r="J281" s="2" t="s">
        <v>32</v>
      </c>
      <c r="K281" s="2" t="s">
        <v>32</v>
      </c>
      <c r="L281" s="2" t="s">
        <v>32</v>
      </c>
      <c r="M281" s="2" t="s">
        <v>32</v>
      </c>
      <c r="N281" s="2" t="s">
        <v>32</v>
      </c>
      <c r="O281" s="2" t="s">
        <v>3113</v>
      </c>
      <c r="P281" s="2" t="s">
        <v>3114</v>
      </c>
      <c r="Q281" s="2" t="s">
        <v>33</v>
      </c>
      <c r="R281" s="2" t="s">
        <v>37</v>
      </c>
      <c r="S281" s="2" t="s">
        <v>426</v>
      </c>
      <c r="T281" s="2" t="s">
        <v>2640</v>
      </c>
      <c r="U281" s="2" t="s">
        <v>416</v>
      </c>
      <c r="V281" s="2" t="s">
        <v>269</v>
      </c>
      <c r="W281" s="2" t="s">
        <v>270</v>
      </c>
      <c r="X281" s="2" t="s">
        <v>3115</v>
      </c>
      <c r="Y281" s="2" t="s">
        <v>3116</v>
      </c>
      <c r="Z281" s="2" t="s">
        <v>3117</v>
      </c>
      <c r="AA281" s="2" t="s">
        <v>32</v>
      </c>
      <c r="AB281" s="2" t="s">
        <v>262</v>
      </c>
      <c r="AC281" s="2" t="s">
        <v>32</v>
      </c>
      <c r="AD281" s="2" t="s">
        <v>3118</v>
      </c>
      <c r="AE281" s="2" t="s">
        <v>3119</v>
      </c>
      <c r="AF281" s="2" t="s">
        <v>3120</v>
      </c>
      <c r="AG281" s="2" t="s">
        <v>32</v>
      </c>
      <c r="AH281" s="2" t="s">
        <v>32</v>
      </c>
      <c r="AI281" s="2" t="s">
        <v>32</v>
      </c>
      <c r="AJ281" s="2" t="s">
        <v>32</v>
      </c>
    </row>
    <row r="282" spans="1:36" x14ac:dyDescent="0.2">
      <c r="A282" s="2" t="s">
        <v>414</v>
      </c>
      <c r="B282" s="2" t="s">
        <v>31</v>
      </c>
      <c r="C282" s="2" t="s">
        <v>3121</v>
      </c>
      <c r="D282" s="2" t="s">
        <v>32</v>
      </c>
      <c r="E282" s="2" t="s">
        <v>33</v>
      </c>
      <c r="F282" s="2" t="s">
        <v>34</v>
      </c>
      <c r="G282" s="2" t="s">
        <v>46</v>
      </c>
      <c r="H282" s="2" t="s">
        <v>36</v>
      </c>
      <c r="I282" s="2" t="s">
        <v>560</v>
      </c>
      <c r="J282" s="2" t="s">
        <v>423</v>
      </c>
      <c r="K282" s="2" t="s">
        <v>32</v>
      </c>
      <c r="L282" s="2" t="s">
        <v>32</v>
      </c>
      <c r="M282" s="2" t="s">
        <v>32</v>
      </c>
      <c r="N282" s="2" t="s">
        <v>32</v>
      </c>
      <c r="O282" s="2" t="s">
        <v>3122</v>
      </c>
      <c r="P282" s="2" t="s">
        <v>3123</v>
      </c>
      <c r="Q282" s="2" t="s">
        <v>33</v>
      </c>
      <c r="R282" s="2" t="s">
        <v>48</v>
      </c>
      <c r="S282" s="2" t="s">
        <v>426</v>
      </c>
      <c r="T282" s="2" t="s">
        <v>832</v>
      </c>
      <c r="U282" s="2" t="s">
        <v>416</v>
      </c>
      <c r="V282" s="2" t="s">
        <v>235</v>
      </c>
      <c r="W282" s="2" t="s">
        <v>236</v>
      </c>
      <c r="X282" s="2" t="s">
        <v>3124</v>
      </c>
      <c r="Y282" s="2" t="s">
        <v>3125</v>
      </c>
      <c r="Z282" s="2" t="s">
        <v>3126</v>
      </c>
      <c r="AA282" s="2" t="s">
        <v>32</v>
      </c>
      <c r="AB282" s="2" t="s">
        <v>59</v>
      </c>
      <c r="AC282" s="2" t="s">
        <v>32</v>
      </c>
      <c r="AD282" s="2" t="s">
        <v>3127</v>
      </c>
      <c r="AE282" s="2" t="s">
        <v>42</v>
      </c>
      <c r="AF282" s="2" t="s">
        <v>60</v>
      </c>
      <c r="AG282" s="2" t="s">
        <v>3128</v>
      </c>
      <c r="AH282" s="2" t="s">
        <v>32</v>
      </c>
      <c r="AI282" s="2" t="s">
        <v>32</v>
      </c>
      <c r="AJ282" s="2" t="s">
        <v>3129</v>
      </c>
    </row>
    <row r="283" spans="1:36" x14ac:dyDescent="0.2">
      <c r="A283" s="2" t="s">
        <v>414</v>
      </c>
      <c r="B283" s="2" t="s">
        <v>31</v>
      </c>
      <c r="C283" s="2" t="s">
        <v>3130</v>
      </c>
      <c r="D283" s="2" t="s">
        <v>32</v>
      </c>
      <c r="E283" s="2" t="s">
        <v>33</v>
      </c>
      <c r="F283" s="2" t="s">
        <v>34</v>
      </c>
      <c r="G283" s="2" t="s">
        <v>35</v>
      </c>
      <c r="H283" s="2" t="s">
        <v>36</v>
      </c>
      <c r="I283" s="2" t="s">
        <v>626</v>
      </c>
      <c r="J283" s="2" t="s">
        <v>423</v>
      </c>
      <c r="K283" s="2" t="s">
        <v>32</v>
      </c>
      <c r="L283" s="2" t="s">
        <v>32</v>
      </c>
      <c r="M283" s="2" t="s">
        <v>32</v>
      </c>
      <c r="N283" s="2" t="s">
        <v>32</v>
      </c>
      <c r="O283" s="2" t="s">
        <v>3131</v>
      </c>
      <c r="P283" s="2" t="s">
        <v>3132</v>
      </c>
      <c r="Q283" s="2" t="s">
        <v>33</v>
      </c>
      <c r="R283" s="2" t="s">
        <v>43</v>
      </c>
      <c r="S283" s="2" t="s">
        <v>426</v>
      </c>
      <c r="T283" s="2" t="s">
        <v>639</v>
      </c>
      <c r="U283" s="2" t="s">
        <v>416</v>
      </c>
      <c r="V283" s="2" t="s">
        <v>296</v>
      </c>
      <c r="W283" s="2" t="s">
        <v>297</v>
      </c>
      <c r="X283" s="2" t="s">
        <v>3133</v>
      </c>
      <c r="Y283" s="2" t="s">
        <v>3134</v>
      </c>
      <c r="Z283" s="2" t="s">
        <v>3135</v>
      </c>
      <c r="AA283" s="2" t="s">
        <v>32</v>
      </c>
      <c r="AB283" s="2" t="s">
        <v>59</v>
      </c>
      <c r="AC283" s="2" t="s">
        <v>32</v>
      </c>
      <c r="AD283" s="2" t="s">
        <v>3136</v>
      </c>
      <c r="AE283" s="2" t="s">
        <v>42</v>
      </c>
      <c r="AF283" s="2" t="s">
        <v>3137</v>
      </c>
      <c r="AG283" s="2" t="s">
        <v>3138</v>
      </c>
      <c r="AH283" s="2" t="s">
        <v>32</v>
      </c>
      <c r="AI283" s="2" t="s">
        <v>32</v>
      </c>
      <c r="AJ283" s="2" t="s">
        <v>3139</v>
      </c>
    </row>
    <row r="284" spans="1:36" x14ac:dyDescent="0.2">
      <c r="A284" s="2" t="s">
        <v>414</v>
      </c>
      <c r="B284" s="2" t="s">
        <v>31</v>
      </c>
      <c r="C284" s="2" t="s">
        <v>3140</v>
      </c>
      <c r="D284" s="2" t="s">
        <v>32</v>
      </c>
      <c r="E284" s="2" t="s">
        <v>33</v>
      </c>
      <c r="F284" s="2" t="s">
        <v>34</v>
      </c>
      <c r="G284" s="2" t="s">
        <v>35</v>
      </c>
      <c r="H284" s="2" t="s">
        <v>36</v>
      </c>
      <c r="I284" s="2" t="s">
        <v>1912</v>
      </c>
      <c r="J284" s="2" t="s">
        <v>423</v>
      </c>
      <c r="K284" s="2" t="s">
        <v>32</v>
      </c>
      <c r="L284" s="2" t="s">
        <v>32</v>
      </c>
      <c r="M284" s="2" t="s">
        <v>32</v>
      </c>
      <c r="N284" s="2" t="s">
        <v>32</v>
      </c>
      <c r="O284" s="2" t="s">
        <v>3141</v>
      </c>
      <c r="P284" s="2" t="s">
        <v>3142</v>
      </c>
      <c r="Q284" s="2" t="s">
        <v>33</v>
      </c>
      <c r="R284" s="2" t="s">
        <v>43</v>
      </c>
      <c r="S284" s="2" t="s">
        <v>426</v>
      </c>
      <c r="T284" s="2" t="s">
        <v>629</v>
      </c>
      <c r="U284" s="2" t="s">
        <v>416</v>
      </c>
      <c r="V284" s="2" t="s">
        <v>39</v>
      </c>
      <c r="W284" s="2" t="s">
        <v>40</v>
      </c>
      <c r="X284" s="2" t="s">
        <v>3143</v>
      </c>
      <c r="Y284" s="2" t="s">
        <v>3144</v>
      </c>
      <c r="Z284" s="2" t="s">
        <v>3145</v>
      </c>
      <c r="AA284" s="2" t="s">
        <v>32</v>
      </c>
      <c r="AB284" s="2" t="s">
        <v>121</v>
      </c>
      <c r="AC284" s="2" t="s">
        <v>32</v>
      </c>
      <c r="AD284" s="2" t="s">
        <v>3146</v>
      </c>
      <c r="AE284" s="2" t="s">
        <v>42</v>
      </c>
      <c r="AF284" s="2" t="s">
        <v>3147</v>
      </c>
      <c r="AG284" s="2" t="s">
        <v>3148</v>
      </c>
      <c r="AH284" s="2" t="s">
        <v>32</v>
      </c>
      <c r="AI284" s="2" t="s">
        <v>32</v>
      </c>
      <c r="AJ284" s="2" t="s">
        <v>3149</v>
      </c>
    </row>
    <row r="285" spans="1:36" x14ac:dyDescent="0.2">
      <c r="A285" s="2" t="s">
        <v>414</v>
      </c>
      <c r="B285" s="2" t="s">
        <v>31</v>
      </c>
      <c r="C285" s="2" t="s">
        <v>3150</v>
      </c>
      <c r="D285" s="2" t="s">
        <v>32</v>
      </c>
      <c r="E285" s="2" t="s">
        <v>33</v>
      </c>
      <c r="F285" s="2" t="s">
        <v>34</v>
      </c>
      <c r="G285" s="2" t="s">
        <v>35</v>
      </c>
      <c r="H285" s="2" t="s">
        <v>36</v>
      </c>
      <c r="I285" s="2" t="s">
        <v>3151</v>
      </c>
      <c r="J285" s="2" t="s">
        <v>423</v>
      </c>
      <c r="K285" s="2" t="s">
        <v>32</v>
      </c>
      <c r="L285" s="2" t="s">
        <v>32</v>
      </c>
      <c r="M285" s="2" t="s">
        <v>32</v>
      </c>
      <c r="N285" s="2" t="s">
        <v>32</v>
      </c>
      <c r="O285" s="2" t="s">
        <v>3152</v>
      </c>
      <c r="P285" s="2" t="s">
        <v>3153</v>
      </c>
      <c r="Q285" s="2" t="s">
        <v>33</v>
      </c>
      <c r="R285" s="2" t="s">
        <v>43</v>
      </c>
      <c r="S285" s="2" t="s">
        <v>426</v>
      </c>
      <c r="T285" s="2" t="s">
        <v>618</v>
      </c>
      <c r="U285" s="2" t="s">
        <v>416</v>
      </c>
      <c r="V285" s="2" t="s">
        <v>183</v>
      </c>
      <c r="W285" s="2" t="s">
        <v>184</v>
      </c>
      <c r="X285" s="2" t="s">
        <v>3154</v>
      </c>
      <c r="Y285" s="2" t="s">
        <v>3155</v>
      </c>
      <c r="Z285" s="2" t="s">
        <v>3156</v>
      </c>
      <c r="AA285" s="2" t="s">
        <v>32</v>
      </c>
      <c r="AB285" s="2" t="s">
        <v>112</v>
      </c>
      <c r="AC285" s="2" t="s">
        <v>32</v>
      </c>
      <c r="AD285" s="2" t="s">
        <v>3157</v>
      </c>
      <c r="AE285" s="2" t="s">
        <v>42</v>
      </c>
      <c r="AF285" s="2" t="s">
        <v>178</v>
      </c>
      <c r="AG285" s="2" t="s">
        <v>3158</v>
      </c>
      <c r="AH285" s="2" t="s">
        <v>32</v>
      </c>
      <c r="AI285" s="2" t="s">
        <v>32</v>
      </c>
      <c r="AJ285" s="2" t="s">
        <v>32</v>
      </c>
    </row>
    <row r="286" spans="1:36" x14ac:dyDescent="0.2">
      <c r="A286" s="2" t="s">
        <v>414</v>
      </c>
      <c r="B286" s="2" t="s">
        <v>31</v>
      </c>
      <c r="C286" s="2" t="s">
        <v>3159</v>
      </c>
      <c r="D286" s="2" t="s">
        <v>32</v>
      </c>
      <c r="E286" s="2" t="s">
        <v>33</v>
      </c>
      <c r="F286" s="2" t="s">
        <v>34</v>
      </c>
      <c r="G286" s="2" t="s">
        <v>35</v>
      </c>
      <c r="H286" s="2" t="s">
        <v>36</v>
      </c>
      <c r="I286" s="2" t="s">
        <v>1303</v>
      </c>
      <c r="J286" s="2" t="s">
        <v>423</v>
      </c>
      <c r="K286" s="2" t="s">
        <v>32</v>
      </c>
      <c r="L286" s="2" t="s">
        <v>32</v>
      </c>
      <c r="M286" s="2" t="s">
        <v>32</v>
      </c>
      <c r="N286" s="2" t="s">
        <v>32</v>
      </c>
      <c r="O286" s="2" t="s">
        <v>3160</v>
      </c>
      <c r="P286" s="2" t="s">
        <v>3161</v>
      </c>
      <c r="Q286" s="2" t="s">
        <v>33</v>
      </c>
      <c r="R286" s="2" t="s">
        <v>43</v>
      </c>
      <c r="S286" s="2" t="s">
        <v>426</v>
      </c>
      <c r="T286" s="2" t="s">
        <v>639</v>
      </c>
      <c r="U286" s="2" t="s">
        <v>416</v>
      </c>
      <c r="V286" s="2" t="s">
        <v>149</v>
      </c>
      <c r="W286" s="2" t="s">
        <v>150</v>
      </c>
      <c r="X286" s="2" t="s">
        <v>3162</v>
      </c>
      <c r="Y286" s="2" t="s">
        <v>3163</v>
      </c>
      <c r="Z286" s="2" t="s">
        <v>3164</v>
      </c>
      <c r="AA286" s="2" t="s">
        <v>32</v>
      </c>
      <c r="AB286" s="2" t="s">
        <v>75</v>
      </c>
      <c r="AC286" s="2" t="s">
        <v>32</v>
      </c>
      <c r="AD286" s="2" t="s">
        <v>3165</v>
      </c>
      <c r="AE286" s="2" t="s">
        <v>42</v>
      </c>
      <c r="AF286" s="2" t="s">
        <v>84</v>
      </c>
      <c r="AG286" s="2" t="s">
        <v>3166</v>
      </c>
      <c r="AH286" s="2" t="s">
        <v>32</v>
      </c>
      <c r="AI286" s="2" t="s">
        <v>32</v>
      </c>
      <c r="AJ286" s="2" t="s">
        <v>3167</v>
      </c>
    </row>
    <row r="287" spans="1:36" x14ac:dyDescent="0.2">
      <c r="A287" s="2" t="s">
        <v>414</v>
      </c>
      <c r="B287" s="2" t="s">
        <v>31</v>
      </c>
      <c r="C287" s="2" t="s">
        <v>3168</v>
      </c>
      <c r="D287" s="2" t="s">
        <v>32</v>
      </c>
      <c r="E287" s="2" t="s">
        <v>33</v>
      </c>
      <c r="F287" s="2" t="s">
        <v>72</v>
      </c>
      <c r="G287" s="2" t="s">
        <v>35</v>
      </c>
      <c r="H287" s="2" t="s">
        <v>36</v>
      </c>
      <c r="I287" s="2" t="s">
        <v>3169</v>
      </c>
      <c r="J287" s="2" t="s">
        <v>423</v>
      </c>
      <c r="K287" s="2" t="s">
        <v>32</v>
      </c>
      <c r="L287" s="2" t="s">
        <v>32</v>
      </c>
      <c r="M287" s="2" t="s">
        <v>32</v>
      </c>
      <c r="N287" s="2" t="s">
        <v>32</v>
      </c>
      <c r="O287" s="2" t="s">
        <v>3170</v>
      </c>
      <c r="P287" s="2" t="s">
        <v>3171</v>
      </c>
      <c r="Q287" s="2" t="s">
        <v>33</v>
      </c>
      <c r="R287" s="2" t="s">
        <v>43</v>
      </c>
      <c r="S287" s="2" t="s">
        <v>426</v>
      </c>
      <c r="T287" s="2" t="s">
        <v>639</v>
      </c>
      <c r="U287" s="2" t="s">
        <v>416</v>
      </c>
      <c r="V287" s="2" t="s">
        <v>245</v>
      </c>
      <c r="W287" s="2" t="s">
        <v>246</v>
      </c>
      <c r="X287" s="2" t="s">
        <v>3172</v>
      </c>
      <c r="Y287" s="2" t="s">
        <v>3173</v>
      </c>
      <c r="Z287" s="2" t="s">
        <v>3174</v>
      </c>
      <c r="AA287" s="2" t="s">
        <v>32</v>
      </c>
      <c r="AB287" s="2" t="s">
        <v>90</v>
      </c>
      <c r="AC287" s="2" t="s">
        <v>32</v>
      </c>
      <c r="AD287" s="2" t="s">
        <v>3175</v>
      </c>
      <c r="AE287" s="2" t="s">
        <v>42</v>
      </c>
      <c r="AF287" s="2" t="s">
        <v>3176</v>
      </c>
      <c r="AG287" s="2" t="s">
        <v>3177</v>
      </c>
      <c r="AH287" s="2" t="s">
        <v>32</v>
      </c>
      <c r="AI287" s="2" t="s">
        <v>32</v>
      </c>
      <c r="AJ287" s="2" t="s">
        <v>3178</v>
      </c>
    </row>
    <row r="288" spans="1:36" x14ac:dyDescent="0.2">
      <c r="A288" s="2" t="s">
        <v>414</v>
      </c>
      <c r="B288" s="2" t="s">
        <v>31</v>
      </c>
      <c r="C288" s="2" t="s">
        <v>3179</v>
      </c>
      <c r="D288" s="2" t="s">
        <v>32</v>
      </c>
      <c r="E288" s="2" t="s">
        <v>33</v>
      </c>
      <c r="F288" s="2" t="s">
        <v>34</v>
      </c>
      <c r="G288" s="2" t="s">
        <v>35</v>
      </c>
      <c r="H288" s="2" t="s">
        <v>36</v>
      </c>
      <c r="I288" s="2" t="s">
        <v>893</v>
      </c>
      <c r="J288" s="2" t="s">
        <v>423</v>
      </c>
      <c r="K288" s="2" t="s">
        <v>32</v>
      </c>
      <c r="L288" s="2" t="s">
        <v>32</v>
      </c>
      <c r="M288" s="2" t="s">
        <v>32</v>
      </c>
      <c r="N288" s="2" t="s">
        <v>32</v>
      </c>
      <c r="O288" s="2" t="s">
        <v>3180</v>
      </c>
      <c r="P288" s="2" t="s">
        <v>3181</v>
      </c>
      <c r="Q288" s="2" t="s">
        <v>33</v>
      </c>
      <c r="R288" s="2" t="s">
        <v>43</v>
      </c>
      <c r="S288" s="2" t="s">
        <v>426</v>
      </c>
      <c r="T288" s="2" t="s">
        <v>607</v>
      </c>
      <c r="U288" s="2" t="s">
        <v>416</v>
      </c>
      <c r="V288" s="2" t="s">
        <v>82</v>
      </c>
      <c r="W288" s="2" t="s">
        <v>83</v>
      </c>
      <c r="X288" s="2" t="s">
        <v>3182</v>
      </c>
      <c r="Y288" s="2" t="s">
        <v>3183</v>
      </c>
      <c r="Z288" s="2" t="s">
        <v>3184</v>
      </c>
      <c r="AA288" s="2" t="s">
        <v>32</v>
      </c>
      <c r="AB288" s="2" t="s">
        <v>51</v>
      </c>
      <c r="AC288" s="2" t="s">
        <v>32</v>
      </c>
      <c r="AD288" s="2" t="s">
        <v>3185</v>
      </c>
      <c r="AE288" s="2" t="s">
        <v>42</v>
      </c>
      <c r="AF288" s="2" t="s">
        <v>3186</v>
      </c>
      <c r="AG288" s="2" t="s">
        <v>32</v>
      </c>
      <c r="AH288" s="2" t="s">
        <v>32</v>
      </c>
      <c r="AI288" s="2" t="s">
        <v>32</v>
      </c>
      <c r="AJ288" s="2" t="s">
        <v>3187</v>
      </c>
    </row>
    <row r="289" spans="1:36" x14ac:dyDescent="0.2">
      <c r="A289" s="2" t="s">
        <v>414</v>
      </c>
      <c r="B289" s="2" t="s">
        <v>31</v>
      </c>
      <c r="C289" s="2" t="s">
        <v>3188</v>
      </c>
      <c r="D289" s="2" t="s">
        <v>32</v>
      </c>
      <c r="E289" s="2" t="s">
        <v>33</v>
      </c>
      <c r="F289" s="2" t="s">
        <v>34</v>
      </c>
      <c r="G289" s="2" t="s">
        <v>35</v>
      </c>
      <c r="H289" s="2" t="s">
        <v>36</v>
      </c>
      <c r="I289" s="2" t="s">
        <v>3189</v>
      </c>
      <c r="J289" s="2" t="s">
        <v>423</v>
      </c>
      <c r="K289" s="2" t="s">
        <v>32</v>
      </c>
      <c r="L289" s="2" t="s">
        <v>32</v>
      </c>
      <c r="M289" s="2" t="s">
        <v>32</v>
      </c>
      <c r="N289" s="2" t="s">
        <v>32</v>
      </c>
      <c r="O289" s="2" t="s">
        <v>3190</v>
      </c>
      <c r="P289" s="2" t="s">
        <v>3191</v>
      </c>
      <c r="Q289" s="2" t="s">
        <v>33</v>
      </c>
      <c r="R289" s="2" t="s">
        <v>43</v>
      </c>
      <c r="S289" s="2" t="s">
        <v>426</v>
      </c>
      <c r="T289" s="2" t="s">
        <v>629</v>
      </c>
      <c r="U289" s="2" t="s">
        <v>416</v>
      </c>
      <c r="V289" s="2" t="s">
        <v>67</v>
      </c>
      <c r="W289" s="2" t="s">
        <v>68</v>
      </c>
      <c r="X289" s="2" t="s">
        <v>3192</v>
      </c>
      <c r="Y289" s="2" t="s">
        <v>3193</v>
      </c>
      <c r="Z289" s="2" t="s">
        <v>3194</v>
      </c>
      <c r="AA289" s="2" t="s">
        <v>32</v>
      </c>
      <c r="AB289" s="2" t="s">
        <v>286</v>
      </c>
      <c r="AC289" s="2" t="s">
        <v>32</v>
      </c>
      <c r="AD289" s="2" t="s">
        <v>3195</v>
      </c>
      <c r="AE289" s="2" t="s">
        <v>42</v>
      </c>
      <c r="AF289" s="2" t="s">
        <v>323</v>
      </c>
      <c r="AG289" s="2" t="s">
        <v>3196</v>
      </c>
      <c r="AH289" s="2" t="s">
        <v>32</v>
      </c>
      <c r="AI289" s="2" t="s">
        <v>32</v>
      </c>
      <c r="AJ289" s="2" t="s">
        <v>3197</v>
      </c>
    </row>
    <row r="290" spans="1:36" x14ac:dyDescent="0.2">
      <c r="A290" s="2" t="s">
        <v>414</v>
      </c>
      <c r="B290" s="2" t="s">
        <v>31</v>
      </c>
      <c r="C290" s="2" t="s">
        <v>3198</v>
      </c>
      <c r="D290" s="2" t="s">
        <v>32</v>
      </c>
      <c r="E290" s="2" t="s">
        <v>33</v>
      </c>
      <c r="F290" s="2" t="s">
        <v>34</v>
      </c>
      <c r="G290" s="2" t="s">
        <v>35</v>
      </c>
      <c r="H290" s="2" t="s">
        <v>36</v>
      </c>
      <c r="I290" s="2" t="s">
        <v>2116</v>
      </c>
      <c r="J290" s="2" t="s">
        <v>423</v>
      </c>
      <c r="K290" s="2" t="s">
        <v>32</v>
      </c>
      <c r="L290" s="2" t="s">
        <v>32</v>
      </c>
      <c r="M290" s="2" t="s">
        <v>32</v>
      </c>
      <c r="N290" s="2" t="s">
        <v>32</v>
      </c>
      <c r="O290" s="2" t="s">
        <v>3199</v>
      </c>
      <c r="P290" s="2" t="s">
        <v>3200</v>
      </c>
      <c r="Q290" s="2" t="s">
        <v>33</v>
      </c>
      <c r="R290" s="2" t="s">
        <v>43</v>
      </c>
      <c r="S290" s="2" t="s">
        <v>426</v>
      </c>
      <c r="T290" s="2" t="s">
        <v>629</v>
      </c>
      <c r="U290" s="2" t="s">
        <v>416</v>
      </c>
      <c r="V290" s="2" t="s">
        <v>366</v>
      </c>
      <c r="W290" s="2" t="s">
        <v>367</v>
      </c>
      <c r="X290" s="2" t="s">
        <v>3201</v>
      </c>
      <c r="Y290" s="2" t="s">
        <v>3202</v>
      </c>
      <c r="Z290" s="2" t="s">
        <v>3203</v>
      </c>
      <c r="AA290" s="2" t="s">
        <v>32</v>
      </c>
      <c r="AB290" s="2" t="s">
        <v>59</v>
      </c>
      <c r="AC290" s="2" t="s">
        <v>32</v>
      </c>
      <c r="AD290" s="2" t="s">
        <v>3204</v>
      </c>
      <c r="AE290" s="2" t="s">
        <v>42</v>
      </c>
      <c r="AF290" s="2" t="s">
        <v>3176</v>
      </c>
      <c r="AG290" s="2" t="s">
        <v>3205</v>
      </c>
      <c r="AH290" s="2" t="s">
        <v>32</v>
      </c>
      <c r="AI290" s="2" t="s">
        <v>32</v>
      </c>
      <c r="AJ290" s="2" t="s">
        <v>3206</v>
      </c>
    </row>
    <row r="291" spans="1:36" x14ac:dyDescent="0.2">
      <c r="A291" s="2" t="s">
        <v>414</v>
      </c>
      <c r="B291" s="2" t="s">
        <v>31</v>
      </c>
      <c r="C291" s="2" t="s">
        <v>3207</v>
      </c>
      <c r="D291" s="2" t="s">
        <v>32</v>
      </c>
      <c r="E291" s="2" t="s">
        <v>33</v>
      </c>
      <c r="F291" s="2" t="s">
        <v>34</v>
      </c>
      <c r="G291" s="2" t="s">
        <v>35</v>
      </c>
      <c r="H291" s="2" t="s">
        <v>36</v>
      </c>
      <c r="I291" s="2" t="s">
        <v>31</v>
      </c>
      <c r="J291" s="2" t="s">
        <v>423</v>
      </c>
      <c r="K291" s="2" t="s">
        <v>32</v>
      </c>
      <c r="L291" s="2" t="s">
        <v>32</v>
      </c>
      <c r="M291" s="2" t="s">
        <v>32</v>
      </c>
      <c r="N291" s="2" t="s">
        <v>32</v>
      </c>
      <c r="O291" s="2" t="s">
        <v>3208</v>
      </c>
      <c r="P291" s="2" t="s">
        <v>3209</v>
      </c>
      <c r="Q291" s="2" t="s">
        <v>33</v>
      </c>
      <c r="R291" s="2" t="s">
        <v>43</v>
      </c>
      <c r="S291" s="2" t="s">
        <v>426</v>
      </c>
      <c r="T291" s="2" t="s">
        <v>629</v>
      </c>
      <c r="U291" s="2" t="s">
        <v>416</v>
      </c>
      <c r="V291" s="2" t="s">
        <v>249</v>
      </c>
      <c r="W291" s="2" t="s">
        <v>250</v>
      </c>
      <c r="X291" s="2" t="s">
        <v>3210</v>
      </c>
      <c r="Y291" s="2" t="s">
        <v>3211</v>
      </c>
      <c r="Z291" s="2" t="s">
        <v>3212</v>
      </c>
      <c r="AA291" s="2" t="s">
        <v>32</v>
      </c>
      <c r="AB291" s="2" t="s">
        <v>90</v>
      </c>
      <c r="AC291" s="2" t="s">
        <v>32</v>
      </c>
      <c r="AD291" s="2" t="s">
        <v>3213</v>
      </c>
      <c r="AE291" s="2" t="s">
        <v>42</v>
      </c>
      <c r="AF291" s="2" t="s">
        <v>71</v>
      </c>
      <c r="AG291" s="2" t="s">
        <v>3214</v>
      </c>
      <c r="AH291" s="2" t="s">
        <v>32</v>
      </c>
      <c r="AI291" s="2" t="s">
        <v>32</v>
      </c>
      <c r="AJ291" s="2" t="s">
        <v>3215</v>
      </c>
    </row>
    <row r="292" spans="1:36" x14ac:dyDescent="0.2">
      <c r="A292" s="2" t="s">
        <v>414</v>
      </c>
      <c r="B292" s="2" t="s">
        <v>31</v>
      </c>
      <c r="C292" s="2" t="s">
        <v>3216</v>
      </c>
      <c r="D292" s="2" t="s">
        <v>32</v>
      </c>
      <c r="E292" s="2" t="s">
        <v>33</v>
      </c>
      <c r="F292" s="2" t="s">
        <v>34</v>
      </c>
      <c r="G292" s="2" t="s">
        <v>35</v>
      </c>
      <c r="H292" s="2" t="s">
        <v>36</v>
      </c>
      <c r="I292" s="2" t="s">
        <v>1626</v>
      </c>
      <c r="J292" s="2" t="s">
        <v>423</v>
      </c>
      <c r="K292" s="2" t="s">
        <v>32</v>
      </c>
      <c r="L292" s="2" t="s">
        <v>32</v>
      </c>
      <c r="M292" s="2" t="s">
        <v>32</v>
      </c>
      <c r="N292" s="2" t="s">
        <v>32</v>
      </c>
      <c r="O292" s="2" t="s">
        <v>3217</v>
      </c>
      <c r="P292" s="2" t="s">
        <v>3218</v>
      </c>
      <c r="Q292" s="2" t="s">
        <v>33</v>
      </c>
      <c r="R292" s="2" t="s">
        <v>43</v>
      </c>
      <c r="S292" s="2" t="s">
        <v>426</v>
      </c>
      <c r="T292" s="2" t="s">
        <v>618</v>
      </c>
      <c r="U292" s="2" t="s">
        <v>416</v>
      </c>
      <c r="V292" s="2" t="s">
        <v>265</v>
      </c>
      <c r="W292" s="2" t="s">
        <v>266</v>
      </c>
      <c r="X292" s="2" t="s">
        <v>3219</v>
      </c>
      <c r="Y292" s="2" t="s">
        <v>3220</v>
      </c>
      <c r="Z292" s="2" t="s">
        <v>3221</v>
      </c>
      <c r="AA292" s="2" t="s">
        <v>32</v>
      </c>
      <c r="AB292" s="2" t="s">
        <v>121</v>
      </c>
      <c r="AC292" s="2" t="s">
        <v>32</v>
      </c>
      <c r="AD292" s="2" t="s">
        <v>3222</v>
      </c>
      <c r="AE292" s="2" t="s">
        <v>42</v>
      </c>
      <c r="AF292" s="2" t="s">
        <v>3223</v>
      </c>
      <c r="AG292" s="2" t="s">
        <v>3224</v>
      </c>
      <c r="AH292" s="2" t="s">
        <v>32</v>
      </c>
      <c r="AI292" s="2" t="s">
        <v>32</v>
      </c>
      <c r="AJ292" s="2" t="s">
        <v>3225</v>
      </c>
    </row>
    <row r="293" spans="1:36" x14ac:dyDescent="0.2">
      <c r="A293" s="2" t="s">
        <v>414</v>
      </c>
      <c r="B293" s="2" t="s">
        <v>31</v>
      </c>
      <c r="C293" s="2" t="s">
        <v>3226</v>
      </c>
      <c r="D293" s="2" t="s">
        <v>32</v>
      </c>
      <c r="E293" s="2" t="s">
        <v>33</v>
      </c>
      <c r="F293" s="2" t="s">
        <v>34</v>
      </c>
      <c r="G293" s="2" t="s">
        <v>35</v>
      </c>
      <c r="H293" s="2" t="s">
        <v>36</v>
      </c>
      <c r="I293" s="2" t="s">
        <v>703</v>
      </c>
      <c r="J293" s="2" t="s">
        <v>423</v>
      </c>
      <c r="K293" s="2" t="s">
        <v>32</v>
      </c>
      <c r="L293" s="2" t="s">
        <v>32</v>
      </c>
      <c r="M293" s="2" t="s">
        <v>32</v>
      </c>
      <c r="N293" s="2" t="s">
        <v>32</v>
      </c>
      <c r="O293" s="2" t="s">
        <v>3227</v>
      </c>
      <c r="P293" s="2" t="s">
        <v>3228</v>
      </c>
      <c r="Q293" s="2" t="s">
        <v>33</v>
      </c>
      <c r="R293" s="2" t="s">
        <v>43</v>
      </c>
      <c r="S293" s="2" t="s">
        <v>426</v>
      </c>
      <c r="T293" s="2" t="s">
        <v>629</v>
      </c>
      <c r="U293" s="2" t="s">
        <v>416</v>
      </c>
      <c r="V293" s="2" t="s">
        <v>194</v>
      </c>
      <c r="W293" s="2" t="s">
        <v>195</v>
      </c>
      <c r="X293" s="2" t="s">
        <v>3229</v>
      </c>
      <c r="Y293" s="2" t="s">
        <v>3230</v>
      </c>
      <c r="Z293" s="2" t="s">
        <v>3231</v>
      </c>
      <c r="AA293" s="2" t="s">
        <v>32</v>
      </c>
      <c r="AB293" s="2" t="s">
        <v>55</v>
      </c>
      <c r="AC293" s="2" t="s">
        <v>32</v>
      </c>
      <c r="AD293" s="2" t="s">
        <v>3232</v>
      </c>
      <c r="AE293" s="2" t="s">
        <v>42</v>
      </c>
      <c r="AF293" s="2" t="s">
        <v>93</v>
      </c>
      <c r="AG293" s="2" t="s">
        <v>3233</v>
      </c>
      <c r="AH293" s="2" t="s">
        <v>32</v>
      </c>
      <c r="AI293" s="2" t="s">
        <v>32</v>
      </c>
      <c r="AJ293" s="2" t="s">
        <v>3234</v>
      </c>
    </row>
    <row r="294" spans="1:36" x14ac:dyDescent="0.2">
      <c r="A294" s="2" t="s">
        <v>414</v>
      </c>
      <c r="B294" s="2" t="s">
        <v>31</v>
      </c>
      <c r="C294" s="2" t="s">
        <v>3235</v>
      </c>
      <c r="D294" s="2" t="s">
        <v>32</v>
      </c>
      <c r="E294" s="2" t="s">
        <v>33</v>
      </c>
      <c r="F294" s="2" t="s">
        <v>34</v>
      </c>
      <c r="G294" s="2" t="s">
        <v>122</v>
      </c>
      <c r="H294" s="2" t="s">
        <v>36</v>
      </c>
      <c r="I294" s="2" t="s">
        <v>994</v>
      </c>
      <c r="J294" s="2" t="s">
        <v>423</v>
      </c>
      <c r="K294" s="2" t="s">
        <v>32</v>
      </c>
      <c r="L294" s="2" t="s">
        <v>32</v>
      </c>
      <c r="M294" s="2" t="s">
        <v>32</v>
      </c>
      <c r="N294" s="2" t="s">
        <v>32</v>
      </c>
      <c r="O294" s="2" t="s">
        <v>3236</v>
      </c>
      <c r="P294" s="2" t="s">
        <v>3237</v>
      </c>
      <c r="Q294" s="2" t="s">
        <v>33</v>
      </c>
      <c r="R294" s="2" t="s">
        <v>43</v>
      </c>
      <c r="S294" s="2" t="s">
        <v>426</v>
      </c>
      <c r="T294" s="2" t="s">
        <v>450</v>
      </c>
      <c r="U294" s="2" t="s">
        <v>416</v>
      </c>
      <c r="V294" s="2" t="s">
        <v>265</v>
      </c>
      <c r="W294" s="2" t="s">
        <v>266</v>
      </c>
      <c r="X294" s="2" t="s">
        <v>3238</v>
      </c>
      <c r="Y294" s="2" t="s">
        <v>3239</v>
      </c>
      <c r="Z294" s="2" t="s">
        <v>3240</v>
      </c>
      <c r="AA294" s="2" t="s">
        <v>32</v>
      </c>
      <c r="AB294" s="2" t="s">
        <v>121</v>
      </c>
      <c r="AC294" s="2" t="s">
        <v>32</v>
      </c>
      <c r="AD294" s="2" t="s">
        <v>3241</v>
      </c>
      <c r="AE294" s="2" t="s">
        <v>42</v>
      </c>
      <c r="AF294" s="2" t="s">
        <v>172</v>
      </c>
      <c r="AG294" s="2" t="s">
        <v>3242</v>
      </c>
      <c r="AH294" s="2" t="s">
        <v>32</v>
      </c>
      <c r="AI294" s="2" t="s">
        <v>32</v>
      </c>
      <c r="AJ294" s="2" t="s">
        <v>3243</v>
      </c>
    </row>
    <row r="295" spans="1:36" x14ac:dyDescent="0.2">
      <c r="A295" s="2" t="s">
        <v>414</v>
      </c>
      <c r="B295" s="2" t="s">
        <v>31</v>
      </c>
      <c r="C295" s="2" t="s">
        <v>3244</v>
      </c>
      <c r="D295" s="2" t="s">
        <v>32</v>
      </c>
      <c r="E295" s="2" t="s">
        <v>33</v>
      </c>
      <c r="F295" s="2" t="s">
        <v>34</v>
      </c>
      <c r="G295" s="2" t="s">
        <v>46</v>
      </c>
      <c r="H295" s="2" t="s">
        <v>47</v>
      </c>
      <c r="I295" s="2" t="s">
        <v>560</v>
      </c>
      <c r="J295" s="2" t="s">
        <v>423</v>
      </c>
      <c r="K295" s="2" t="s">
        <v>32</v>
      </c>
      <c r="L295" s="2" t="s">
        <v>32</v>
      </c>
      <c r="M295" s="2" t="s">
        <v>32</v>
      </c>
      <c r="N295" s="2" t="s">
        <v>32</v>
      </c>
      <c r="O295" s="2" t="s">
        <v>3245</v>
      </c>
      <c r="P295" s="2" t="s">
        <v>3246</v>
      </c>
      <c r="Q295" s="2" t="s">
        <v>33</v>
      </c>
      <c r="R295" s="2" t="s">
        <v>61</v>
      </c>
      <c r="S295" s="2" t="s">
        <v>426</v>
      </c>
      <c r="T295" s="2" t="s">
        <v>596</v>
      </c>
      <c r="U295" s="2" t="s">
        <v>416</v>
      </c>
      <c r="V295" s="2" t="s">
        <v>330</v>
      </c>
      <c r="W295" s="2" t="s">
        <v>331</v>
      </c>
      <c r="X295" s="2" t="s">
        <v>3247</v>
      </c>
      <c r="Y295" s="2" t="s">
        <v>3248</v>
      </c>
      <c r="Z295" s="2" t="s">
        <v>3249</v>
      </c>
      <c r="AA295" s="2" t="s">
        <v>32</v>
      </c>
      <c r="AB295" s="2" t="s">
        <v>45</v>
      </c>
      <c r="AC295" s="2" t="s">
        <v>32</v>
      </c>
      <c r="AD295" s="2" t="s">
        <v>3250</v>
      </c>
      <c r="AE295" s="2" t="s">
        <v>42</v>
      </c>
      <c r="AF295" s="2" t="s">
        <v>1330</v>
      </c>
      <c r="AG295" s="2" t="s">
        <v>3251</v>
      </c>
      <c r="AH295" s="2" t="s">
        <v>32</v>
      </c>
      <c r="AI295" s="2" t="s">
        <v>32</v>
      </c>
      <c r="AJ295" s="2" t="s">
        <v>3252</v>
      </c>
    </row>
    <row r="296" spans="1:36" x14ac:dyDescent="0.2">
      <c r="A296" s="2" t="s">
        <v>414</v>
      </c>
      <c r="B296" s="2" t="s">
        <v>31</v>
      </c>
      <c r="C296" s="2" t="s">
        <v>3253</v>
      </c>
      <c r="D296" s="2" t="s">
        <v>32</v>
      </c>
      <c r="E296" s="2" t="s">
        <v>33</v>
      </c>
      <c r="F296" s="2" t="s">
        <v>34</v>
      </c>
      <c r="G296" s="2" t="s">
        <v>35</v>
      </c>
      <c r="H296" s="2" t="s">
        <v>36</v>
      </c>
      <c r="I296" s="2" t="s">
        <v>32</v>
      </c>
      <c r="J296" s="2" t="s">
        <v>32</v>
      </c>
      <c r="K296" s="2" t="s">
        <v>32</v>
      </c>
      <c r="L296" s="2" t="s">
        <v>32</v>
      </c>
      <c r="M296" s="2" t="s">
        <v>32</v>
      </c>
      <c r="N296" s="2" t="s">
        <v>32</v>
      </c>
      <c r="O296" s="2" t="s">
        <v>3254</v>
      </c>
      <c r="P296" s="2" t="s">
        <v>3255</v>
      </c>
      <c r="Q296" s="2" t="s">
        <v>33</v>
      </c>
      <c r="R296" s="2" t="s">
        <v>43</v>
      </c>
      <c r="S296" s="2" t="s">
        <v>426</v>
      </c>
      <c r="T296" s="2" t="s">
        <v>607</v>
      </c>
      <c r="U296" s="2" t="s">
        <v>416</v>
      </c>
      <c r="V296" s="2" t="s">
        <v>202</v>
      </c>
      <c r="W296" s="2" t="s">
        <v>203</v>
      </c>
      <c r="X296" s="2" t="s">
        <v>3256</v>
      </c>
      <c r="Y296" s="2" t="s">
        <v>3257</v>
      </c>
      <c r="Z296" s="2" t="s">
        <v>3258</v>
      </c>
      <c r="AA296" s="2" t="s">
        <v>32</v>
      </c>
      <c r="AB296" s="2" t="s">
        <v>121</v>
      </c>
      <c r="AC296" s="2" t="s">
        <v>32</v>
      </c>
      <c r="AD296" s="2" t="s">
        <v>3259</v>
      </c>
      <c r="AE296" s="2" t="s">
        <v>42</v>
      </c>
      <c r="AF296" s="2" t="s">
        <v>204</v>
      </c>
      <c r="AG296" s="2" t="s">
        <v>32</v>
      </c>
      <c r="AH296" s="2" t="s">
        <v>32</v>
      </c>
      <c r="AI296" s="2" t="s">
        <v>32</v>
      </c>
      <c r="AJ296" s="2" t="s">
        <v>32</v>
      </c>
    </row>
    <row r="297" spans="1:36" x14ac:dyDescent="0.2">
      <c r="A297" s="2" t="s">
        <v>414</v>
      </c>
      <c r="B297" s="2" t="s">
        <v>31</v>
      </c>
      <c r="C297" s="2" t="s">
        <v>3260</v>
      </c>
      <c r="D297" s="2" t="s">
        <v>32</v>
      </c>
      <c r="E297" s="2" t="s">
        <v>33</v>
      </c>
      <c r="F297" s="2" t="s">
        <v>34</v>
      </c>
      <c r="G297" s="2" t="s">
        <v>35</v>
      </c>
      <c r="H297" s="2" t="s">
        <v>36</v>
      </c>
      <c r="I297" s="2" t="s">
        <v>513</v>
      </c>
      <c r="J297" s="2" t="s">
        <v>423</v>
      </c>
      <c r="K297" s="2" t="s">
        <v>32</v>
      </c>
      <c r="L297" s="2" t="s">
        <v>32</v>
      </c>
      <c r="M297" s="2" t="s">
        <v>32</v>
      </c>
      <c r="N297" s="2" t="s">
        <v>32</v>
      </c>
      <c r="O297" s="2" t="s">
        <v>3261</v>
      </c>
      <c r="P297" s="2" t="s">
        <v>3262</v>
      </c>
      <c r="Q297" s="2" t="s">
        <v>33</v>
      </c>
      <c r="R297" s="2" t="s">
        <v>43</v>
      </c>
      <c r="S297" s="2" t="s">
        <v>426</v>
      </c>
      <c r="T297" s="2" t="s">
        <v>618</v>
      </c>
      <c r="U297" s="2" t="s">
        <v>416</v>
      </c>
      <c r="V297" s="2" t="s">
        <v>314</v>
      </c>
      <c r="W297" s="2" t="s">
        <v>315</v>
      </c>
      <c r="X297" s="2" t="s">
        <v>3263</v>
      </c>
      <c r="Y297" s="2" t="s">
        <v>3264</v>
      </c>
      <c r="Z297" s="2" t="s">
        <v>3265</v>
      </c>
      <c r="AA297" s="2" t="s">
        <v>32</v>
      </c>
      <c r="AB297" s="2" t="s">
        <v>90</v>
      </c>
      <c r="AC297" s="2" t="s">
        <v>32</v>
      </c>
      <c r="AD297" s="2" t="s">
        <v>3266</v>
      </c>
      <c r="AE297" s="2" t="s">
        <v>42</v>
      </c>
      <c r="AF297" s="2" t="s">
        <v>3267</v>
      </c>
      <c r="AG297" s="2" t="s">
        <v>3268</v>
      </c>
      <c r="AH297" s="2" t="s">
        <v>32</v>
      </c>
      <c r="AI297" s="2" t="s">
        <v>32</v>
      </c>
      <c r="AJ297" s="2" t="s">
        <v>3269</v>
      </c>
    </row>
    <row r="298" spans="1:36" x14ac:dyDescent="0.2">
      <c r="A298" s="2" t="s">
        <v>414</v>
      </c>
      <c r="B298" s="2" t="s">
        <v>31</v>
      </c>
      <c r="C298" s="2" t="s">
        <v>3270</v>
      </c>
      <c r="D298" s="2" t="s">
        <v>32</v>
      </c>
      <c r="E298" s="2" t="s">
        <v>33</v>
      </c>
      <c r="F298" s="2" t="s">
        <v>34</v>
      </c>
      <c r="G298" s="2" t="s">
        <v>35</v>
      </c>
      <c r="H298" s="2" t="s">
        <v>36</v>
      </c>
      <c r="I298" s="2" t="s">
        <v>32</v>
      </c>
      <c r="J298" s="2" t="s">
        <v>32</v>
      </c>
      <c r="K298" s="2" t="s">
        <v>32</v>
      </c>
      <c r="L298" s="2" t="s">
        <v>32</v>
      </c>
      <c r="M298" s="2" t="s">
        <v>32</v>
      </c>
      <c r="N298" s="2" t="s">
        <v>32</v>
      </c>
      <c r="O298" s="2" t="s">
        <v>3271</v>
      </c>
      <c r="P298" s="2" t="s">
        <v>3272</v>
      </c>
      <c r="Q298" s="2" t="s">
        <v>33</v>
      </c>
      <c r="R298" s="2" t="s">
        <v>43</v>
      </c>
      <c r="S298" s="2" t="s">
        <v>426</v>
      </c>
      <c r="T298" s="2" t="s">
        <v>629</v>
      </c>
      <c r="U298" s="2" t="s">
        <v>416</v>
      </c>
      <c r="V298" s="2" t="s">
        <v>302</v>
      </c>
      <c r="W298" s="2" t="s">
        <v>303</v>
      </c>
      <c r="X298" s="2" t="s">
        <v>3273</v>
      </c>
      <c r="Y298" s="2" t="s">
        <v>3274</v>
      </c>
      <c r="Z298" s="2" t="s">
        <v>3275</v>
      </c>
      <c r="AA298" s="2" t="s">
        <v>32</v>
      </c>
      <c r="AB298" s="2" t="s">
        <v>109</v>
      </c>
      <c r="AC298" s="2" t="s">
        <v>32</v>
      </c>
      <c r="AD298" s="2" t="s">
        <v>3276</v>
      </c>
      <c r="AE298" s="2" t="s">
        <v>42</v>
      </c>
      <c r="AF298" s="2" t="s">
        <v>71</v>
      </c>
      <c r="AG298" s="2" t="s">
        <v>32</v>
      </c>
      <c r="AH298" s="2" t="s">
        <v>32</v>
      </c>
      <c r="AI298" s="2" t="s">
        <v>32</v>
      </c>
      <c r="AJ298" s="2" t="s">
        <v>32</v>
      </c>
    </row>
    <row r="299" spans="1:36" x14ac:dyDescent="0.2">
      <c r="A299" s="2" t="s">
        <v>414</v>
      </c>
      <c r="B299" s="2" t="s">
        <v>31</v>
      </c>
      <c r="C299" s="2" t="s">
        <v>3277</v>
      </c>
      <c r="D299" s="2" t="s">
        <v>32</v>
      </c>
      <c r="E299" s="2" t="s">
        <v>33</v>
      </c>
      <c r="F299" s="2" t="s">
        <v>34</v>
      </c>
      <c r="G299" s="2" t="s">
        <v>46</v>
      </c>
      <c r="H299" s="2" t="s">
        <v>47</v>
      </c>
      <c r="I299" s="2" t="s">
        <v>3189</v>
      </c>
      <c r="J299" s="2" t="s">
        <v>423</v>
      </c>
      <c r="K299" s="2" t="s">
        <v>32</v>
      </c>
      <c r="L299" s="2" t="s">
        <v>32</v>
      </c>
      <c r="M299" s="2" t="s">
        <v>32</v>
      </c>
      <c r="N299" s="2" t="s">
        <v>32</v>
      </c>
      <c r="O299" s="2" t="s">
        <v>3278</v>
      </c>
      <c r="P299" s="2" t="s">
        <v>3279</v>
      </c>
      <c r="Q299" s="2" t="s">
        <v>33</v>
      </c>
      <c r="R299" s="2" t="s">
        <v>48</v>
      </c>
      <c r="S299" s="2" t="s">
        <v>426</v>
      </c>
      <c r="T299" s="2" t="s">
        <v>505</v>
      </c>
      <c r="U299" s="2" t="s">
        <v>416</v>
      </c>
      <c r="V299" s="2" t="s">
        <v>1968</v>
      </c>
      <c r="W299" s="2" t="s">
        <v>1969</v>
      </c>
      <c r="X299" s="2" t="s">
        <v>3280</v>
      </c>
      <c r="Y299" s="2" t="s">
        <v>3281</v>
      </c>
      <c r="Z299" s="2" t="s">
        <v>3282</v>
      </c>
      <c r="AA299" s="2" t="s">
        <v>32</v>
      </c>
      <c r="AB299" s="2" t="s">
        <v>45</v>
      </c>
      <c r="AC299" s="2" t="s">
        <v>32</v>
      </c>
      <c r="AD299" s="2" t="s">
        <v>3283</v>
      </c>
      <c r="AE299" s="2" t="s">
        <v>42</v>
      </c>
      <c r="AF299" s="2" t="s">
        <v>306</v>
      </c>
      <c r="AG299" s="2" t="s">
        <v>3284</v>
      </c>
      <c r="AH299" s="2" t="s">
        <v>32</v>
      </c>
      <c r="AI299" s="2" t="s">
        <v>32</v>
      </c>
      <c r="AJ299" s="2" t="s">
        <v>3285</v>
      </c>
    </row>
    <row r="300" spans="1:36" x14ac:dyDescent="0.2">
      <c r="A300" s="2" t="s">
        <v>414</v>
      </c>
      <c r="B300" s="2" t="s">
        <v>31</v>
      </c>
      <c r="C300" s="2" t="s">
        <v>3286</v>
      </c>
      <c r="D300" s="2" t="s">
        <v>32</v>
      </c>
      <c r="E300" s="2" t="s">
        <v>33</v>
      </c>
      <c r="F300" s="2" t="s">
        <v>34</v>
      </c>
      <c r="G300" s="2" t="s">
        <v>46</v>
      </c>
      <c r="H300" s="2" t="s">
        <v>36</v>
      </c>
      <c r="I300" s="2" t="s">
        <v>435</v>
      </c>
      <c r="J300" s="2" t="s">
        <v>423</v>
      </c>
      <c r="K300" s="2" t="s">
        <v>32</v>
      </c>
      <c r="L300" s="2" t="s">
        <v>32</v>
      </c>
      <c r="M300" s="2" t="s">
        <v>32</v>
      </c>
      <c r="N300" s="2" t="s">
        <v>32</v>
      </c>
      <c r="O300" s="2" t="s">
        <v>3287</v>
      </c>
      <c r="P300" s="2" t="s">
        <v>3288</v>
      </c>
      <c r="Q300" s="2" t="s">
        <v>33</v>
      </c>
      <c r="R300" s="2" t="s">
        <v>48</v>
      </c>
      <c r="S300" s="2" t="s">
        <v>426</v>
      </c>
      <c r="T300" s="2" t="s">
        <v>832</v>
      </c>
      <c r="U300" s="2" t="s">
        <v>416</v>
      </c>
      <c r="V300" s="2" t="s">
        <v>77</v>
      </c>
      <c r="W300" s="2" t="s">
        <v>78</v>
      </c>
      <c r="X300" s="2" t="s">
        <v>3289</v>
      </c>
      <c r="Y300" s="2" t="s">
        <v>3290</v>
      </c>
      <c r="Z300" s="2" t="s">
        <v>3291</v>
      </c>
      <c r="AA300" s="2" t="s">
        <v>32</v>
      </c>
      <c r="AB300" s="2" t="s">
        <v>45</v>
      </c>
      <c r="AC300" s="2" t="s">
        <v>32</v>
      </c>
      <c r="AD300" s="2" t="s">
        <v>3292</v>
      </c>
      <c r="AE300" s="2" t="s">
        <v>42</v>
      </c>
      <c r="AF300" s="2" t="s">
        <v>3293</v>
      </c>
      <c r="AG300" s="2" t="s">
        <v>3294</v>
      </c>
      <c r="AH300" s="2" t="s">
        <v>32</v>
      </c>
      <c r="AI300" s="2" t="s">
        <v>32</v>
      </c>
      <c r="AJ300" s="2" t="s">
        <v>3295</v>
      </c>
    </row>
    <row r="301" spans="1:36" x14ac:dyDescent="0.2">
      <c r="A301" s="2" t="s">
        <v>414</v>
      </c>
      <c r="B301" s="2" t="s">
        <v>31</v>
      </c>
      <c r="C301" s="2" t="s">
        <v>3296</v>
      </c>
      <c r="D301" s="2" t="s">
        <v>32</v>
      </c>
      <c r="E301" s="2" t="s">
        <v>33</v>
      </c>
      <c r="F301" s="2" t="s">
        <v>34</v>
      </c>
      <c r="G301" s="2" t="s">
        <v>35</v>
      </c>
      <c r="H301" s="2" t="s">
        <v>36</v>
      </c>
      <c r="I301" s="2" t="s">
        <v>1100</v>
      </c>
      <c r="J301" s="2" t="s">
        <v>423</v>
      </c>
      <c r="K301" s="2" t="s">
        <v>32</v>
      </c>
      <c r="L301" s="2" t="s">
        <v>32</v>
      </c>
      <c r="M301" s="2" t="s">
        <v>32</v>
      </c>
      <c r="N301" s="2" t="s">
        <v>32</v>
      </c>
      <c r="O301" s="2" t="s">
        <v>3297</v>
      </c>
      <c r="P301" s="2" t="s">
        <v>3298</v>
      </c>
      <c r="Q301" s="2" t="s">
        <v>33</v>
      </c>
      <c r="R301" s="2" t="s">
        <v>61</v>
      </c>
      <c r="S301" s="2" t="s">
        <v>426</v>
      </c>
      <c r="T301" s="2" t="s">
        <v>527</v>
      </c>
      <c r="U301" s="2" t="s">
        <v>416</v>
      </c>
      <c r="V301" s="2" t="s">
        <v>53</v>
      </c>
      <c r="W301" s="2" t="s">
        <v>54</v>
      </c>
      <c r="X301" s="2" t="s">
        <v>3299</v>
      </c>
      <c r="Y301" s="2" t="s">
        <v>3300</v>
      </c>
      <c r="Z301" s="2" t="s">
        <v>3301</v>
      </c>
      <c r="AA301" s="2" t="s">
        <v>32</v>
      </c>
      <c r="AB301" s="2" t="s">
        <v>90</v>
      </c>
      <c r="AC301" s="2" t="s">
        <v>32</v>
      </c>
      <c r="AD301" s="2" t="s">
        <v>3302</v>
      </c>
      <c r="AE301" s="2" t="s">
        <v>42</v>
      </c>
      <c r="AF301" s="2" t="s">
        <v>3303</v>
      </c>
      <c r="AG301" s="2" t="s">
        <v>3304</v>
      </c>
      <c r="AH301" s="2" t="s">
        <v>32</v>
      </c>
      <c r="AI301" s="2" t="s">
        <v>32</v>
      </c>
      <c r="AJ301" s="2" t="s">
        <v>3305</v>
      </c>
    </row>
    <row r="302" spans="1:36" x14ac:dyDescent="0.2">
      <c r="A302" s="2" t="s">
        <v>414</v>
      </c>
      <c r="B302" s="2" t="s">
        <v>31</v>
      </c>
      <c r="C302" s="2" t="s">
        <v>3306</v>
      </c>
      <c r="D302" s="2" t="s">
        <v>32</v>
      </c>
      <c r="E302" s="2" t="s">
        <v>33</v>
      </c>
      <c r="F302" s="2" t="s">
        <v>34</v>
      </c>
      <c r="G302" s="2" t="s">
        <v>35</v>
      </c>
      <c r="H302" s="2" t="s">
        <v>36</v>
      </c>
      <c r="I302" s="2" t="s">
        <v>31</v>
      </c>
      <c r="J302" s="2" t="s">
        <v>423</v>
      </c>
      <c r="K302" s="2" t="s">
        <v>32</v>
      </c>
      <c r="L302" s="2" t="s">
        <v>32</v>
      </c>
      <c r="M302" s="2" t="s">
        <v>32</v>
      </c>
      <c r="N302" s="2" t="s">
        <v>32</v>
      </c>
      <c r="O302" s="2" t="s">
        <v>3307</v>
      </c>
      <c r="P302" s="2" t="s">
        <v>3308</v>
      </c>
      <c r="Q302" s="2" t="s">
        <v>33</v>
      </c>
      <c r="R302" s="2" t="s">
        <v>43</v>
      </c>
      <c r="S302" s="2" t="s">
        <v>426</v>
      </c>
      <c r="T302" s="2" t="s">
        <v>607</v>
      </c>
      <c r="U302" s="2" t="s">
        <v>416</v>
      </c>
      <c r="V302" s="2" t="s">
        <v>67</v>
      </c>
      <c r="W302" s="2" t="s">
        <v>68</v>
      </c>
      <c r="X302" s="2" t="s">
        <v>3309</v>
      </c>
      <c r="Y302" s="2" t="s">
        <v>3310</v>
      </c>
      <c r="Z302" s="2" t="s">
        <v>3311</v>
      </c>
      <c r="AA302" s="2" t="s">
        <v>32</v>
      </c>
      <c r="AB302" s="2" t="s">
        <v>55</v>
      </c>
      <c r="AC302" s="2" t="s">
        <v>32</v>
      </c>
      <c r="AD302" s="2" t="s">
        <v>3312</v>
      </c>
      <c r="AE302" s="2" t="s">
        <v>42</v>
      </c>
      <c r="AF302" s="2" t="s">
        <v>3313</v>
      </c>
      <c r="AG302" s="2" t="s">
        <v>3314</v>
      </c>
      <c r="AH302" s="2" t="s">
        <v>32</v>
      </c>
      <c r="AI302" s="2" t="s">
        <v>32</v>
      </c>
      <c r="AJ302" s="2" t="s">
        <v>3315</v>
      </c>
    </row>
    <row r="303" spans="1:36" x14ac:dyDescent="0.2">
      <c r="A303" s="2" t="s">
        <v>414</v>
      </c>
      <c r="B303" s="2" t="s">
        <v>31</v>
      </c>
      <c r="C303" s="2" t="s">
        <v>3316</v>
      </c>
      <c r="D303" s="2" t="s">
        <v>32</v>
      </c>
      <c r="E303" s="2" t="s">
        <v>33</v>
      </c>
      <c r="F303" s="2" t="s">
        <v>34</v>
      </c>
      <c r="G303" s="2" t="s">
        <v>35</v>
      </c>
      <c r="H303" s="2" t="s">
        <v>36</v>
      </c>
      <c r="I303" s="2" t="s">
        <v>4442</v>
      </c>
      <c r="J303" s="2" t="s">
        <v>423</v>
      </c>
      <c r="K303" s="2" t="s">
        <v>32</v>
      </c>
      <c r="L303" s="2" t="s">
        <v>32</v>
      </c>
      <c r="M303" s="2" t="s">
        <v>32</v>
      </c>
      <c r="N303" s="2" t="s">
        <v>32</v>
      </c>
      <c r="O303" s="2" t="s">
        <v>3317</v>
      </c>
      <c r="P303" s="2" t="s">
        <v>3318</v>
      </c>
      <c r="Q303" s="2" t="s">
        <v>33</v>
      </c>
      <c r="R303" s="2" t="s">
        <v>43</v>
      </c>
      <c r="S303" s="2" t="s">
        <v>426</v>
      </c>
      <c r="T303" s="2" t="s">
        <v>450</v>
      </c>
      <c r="U303" s="2" t="s">
        <v>416</v>
      </c>
      <c r="V303" s="2" t="s">
        <v>85</v>
      </c>
      <c r="W303" s="2" t="s">
        <v>86</v>
      </c>
      <c r="X303" s="2" t="s">
        <v>3319</v>
      </c>
      <c r="Y303" s="2" t="s">
        <v>3320</v>
      </c>
      <c r="Z303" s="2" t="s">
        <v>3321</v>
      </c>
      <c r="AA303" s="2" t="s">
        <v>32</v>
      </c>
      <c r="AB303" s="2" t="s">
        <v>79</v>
      </c>
      <c r="AC303" s="2" t="s">
        <v>32</v>
      </c>
      <c r="AD303" s="2" t="s">
        <v>3322</v>
      </c>
      <c r="AE303" s="2" t="s">
        <v>42</v>
      </c>
      <c r="AF303" s="2" t="s">
        <v>71</v>
      </c>
      <c r="AG303" s="2" t="s">
        <v>3323</v>
      </c>
      <c r="AH303" s="2" t="s">
        <v>32</v>
      </c>
      <c r="AI303" s="2" t="s">
        <v>32</v>
      </c>
      <c r="AJ303" s="2" t="s">
        <v>3324</v>
      </c>
    </row>
    <row r="304" spans="1:36" x14ac:dyDescent="0.2">
      <c r="A304" s="2" t="s">
        <v>414</v>
      </c>
      <c r="B304" s="2" t="s">
        <v>31</v>
      </c>
      <c r="C304" s="2" t="s">
        <v>3325</v>
      </c>
      <c r="D304" s="2" t="s">
        <v>32</v>
      </c>
      <c r="E304" s="2" t="s">
        <v>33</v>
      </c>
      <c r="F304" s="2" t="s">
        <v>34</v>
      </c>
      <c r="G304" s="2" t="s">
        <v>35</v>
      </c>
      <c r="H304" s="2" t="s">
        <v>36</v>
      </c>
      <c r="I304" s="2" t="s">
        <v>3326</v>
      </c>
      <c r="J304" s="2" t="s">
        <v>423</v>
      </c>
      <c r="K304" s="2" t="s">
        <v>32</v>
      </c>
      <c r="L304" s="2" t="s">
        <v>32</v>
      </c>
      <c r="M304" s="2" t="s">
        <v>32</v>
      </c>
      <c r="N304" s="2" t="s">
        <v>32</v>
      </c>
      <c r="O304" s="2" t="s">
        <v>3327</v>
      </c>
      <c r="P304" s="2" t="s">
        <v>3328</v>
      </c>
      <c r="Q304" s="2" t="s">
        <v>33</v>
      </c>
      <c r="R304" s="2" t="s">
        <v>43</v>
      </c>
      <c r="S304" s="2" t="s">
        <v>426</v>
      </c>
      <c r="T304" s="2" t="s">
        <v>618</v>
      </c>
      <c r="U304" s="2" t="s">
        <v>416</v>
      </c>
      <c r="V304" s="2" t="s">
        <v>298</v>
      </c>
      <c r="W304" s="2" t="s">
        <v>299</v>
      </c>
      <c r="X304" s="2" t="s">
        <v>3329</v>
      </c>
      <c r="Y304" s="2" t="s">
        <v>3330</v>
      </c>
      <c r="Z304" s="2" t="s">
        <v>3331</v>
      </c>
      <c r="AA304" s="2" t="s">
        <v>32</v>
      </c>
      <c r="AB304" s="2" t="s">
        <v>513</v>
      </c>
      <c r="AC304" s="2" t="s">
        <v>32</v>
      </c>
      <c r="AD304" s="2" t="s">
        <v>3332</v>
      </c>
      <c r="AE304" s="2" t="s">
        <v>42</v>
      </c>
      <c r="AF304" s="2" t="s">
        <v>3333</v>
      </c>
      <c r="AG304" s="2" t="s">
        <v>3334</v>
      </c>
      <c r="AH304" s="2" t="s">
        <v>32</v>
      </c>
      <c r="AI304" s="2" t="s">
        <v>32</v>
      </c>
      <c r="AJ304" s="2" t="s">
        <v>3335</v>
      </c>
    </row>
    <row r="305" spans="1:36" x14ac:dyDescent="0.2">
      <c r="A305" s="2" t="s">
        <v>414</v>
      </c>
      <c r="B305" s="2" t="s">
        <v>31</v>
      </c>
      <c r="C305" s="2" t="s">
        <v>3336</v>
      </c>
      <c r="D305" s="2" t="s">
        <v>32</v>
      </c>
      <c r="E305" s="2" t="s">
        <v>33</v>
      </c>
      <c r="F305" s="2" t="s">
        <v>34</v>
      </c>
      <c r="G305" s="2" t="s">
        <v>35</v>
      </c>
      <c r="H305" s="2" t="s">
        <v>36</v>
      </c>
      <c r="I305" s="2" t="s">
        <v>2821</v>
      </c>
      <c r="J305" s="2" t="s">
        <v>423</v>
      </c>
      <c r="K305" s="2" t="s">
        <v>32</v>
      </c>
      <c r="L305" s="2" t="s">
        <v>32</v>
      </c>
      <c r="M305" s="2" t="s">
        <v>32</v>
      </c>
      <c r="N305" s="2" t="s">
        <v>32</v>
      </c>
      <c r="O305" s="2" t="s">
        <v>3337</v>
      </c>
      <c r="P305" s="2" t="s">
        <v>3338</v>
      </c>
      <c r="Q305" s="2" t="s">
        <v>33</v>
      </c>
      <c r="R305" s="2" t="s">
        <v>43</v>
      </c>
      <c r="S305" s="2" t="s">
        <v>426</v>
      </c>
      <c r="T305" s="2" t="s">
        <v>450</v>
      </c>
      <c r="U305" s="2" t="s">
        <v>416</v>
      </c>
      <c r="V305" s="2" t="s">
        <v>212</v>
      </c>
      <c r="W305" s="2" t="s">
        <v>213</v>
      </c>
      <c r="X305" s="2" t="s">
        <v>3339</v>
      </c>
      <c r="Y305" s="2" t="s">
        <v>3340</v>
      </c>
      <c r="Z305" s="2" t="s">
        <v>3341</v>
      </c>
      <c r="AA305" s="2" t="s">
        <v>32</v>
      </c>
      <c r="AB305" s="2" t="s">
        <v>121</v>
      </c>
      <c r="AC305" s="2" t="s">
        <v>32</v>
      </c>
      <c r="AD305" s="2" t="s">
        <v>3342</v>
      </c>
      <c r="AE305" s="2" t="s">
        <v>42</v>
      </c>
      <c r="AF305" s="2" t="s">
        <v>204</v>
      </c>
      <c r="AG305" s="2" t="s">
        <v>3343</v>
      </c>
      <c r="AH305" s="2" t="s">
        <v>32</v>
      </c>
      <c r="AI305" s="2" t="s">
        <v>32</v>
      </c>
      <c r="AJ305" s="2" t="s">
        <v>3344</v>
      </c>
    </row>
    <row r="306" spans="1:36" x14ac:dyDescent="0.2">
      <c r="A306" s="2" t="s">
        <v>414</v>
      </c>
      <c r="B306" s="2" t="s">
        <v>31</v>
      </c>
      <c r="C306" s="2" t="s">
        <v>3345</v>
      </c>
      <c r="D306" s="2" t="s">
        <v>32</v>
      </c>
      <c r="E306" s="2" t="s">
        <v>33</v>
      </c>
      <c r="F306" s="2" t="s">
        <v>34</v>
      </c>
      <c r="G306" s="2" t="s">
        <v>35</v>
      </c>
      <c r="H306" s="2" t="s">
        <v>36</v>
      </c>
      <c r="I306" s="2" t="s">
        <v>1232</v>
      </c>
      <c r="J306" s="2" t="s">
        <v>423</v>
      </c>
      <c r="K306" s="2" t="s">
        <v>32</v>
      </c>
      <c r="L306" s="2" t="s">
        <v>32</v>
      </c>
      <c r="M306" s="2" t="s">
        <v>32</v>
      </c>
      <c r="N306" s="2" t="s">
        <v>32</v>
      </c>
      <c r="O306" s="2" t="s">
        <v>3346</v>
      </c>
      <c r="P306" s="2" t="s">
        <v>3347</v>
      </c>
      <c r="Q306" s="2" t="s">
        <v>33</v>
      </c>
      <c r="R306" s="2" t="s">
        <v>43</v>
      </c>
      <c r="S306" s="2" t="s">
        <v>426</v>
      </c>
      <c r="T306" s="2" t="s">
        <v>607</v>
      </c>
      <c r="U306" s="2" t="s">
        <v>416</v>
      </c>
      <c r="V306" s="2" t="s">
        <v>218</v>
      </c>
      <c r="W306" s="2" t="s">
        <v>219</v>
      </c>
      <c r="X306" s="2" t="s">
        <v>3348</v>
      </c>
      <c r="Y306" s="2" t="s">
        <v>3349</v>
      </c>
      <c r="Z306" s="2" t="s">
        <v>3350</v>
      </c>
      <c r="AA306" s="2" t="s">
        <v>32</v>
      </c>
      <c r="AB306" s="2" t="s">
        <v>121</v>
      </c>
      <c r="AC306" s="2" t="s">
        <v>32</v>
      </c>
      <c r="AD306" s="2" t="s">
        <v>3351</v>
      </c>
      <c r="AE306" s="2" t="s">
        <v>42</v>
      </c>
      <c r="AF306" s="2" t="s">
        <v>3352</v>
      </c>
      <c r="AG306" s="2" t="s">
        <v>3353</v>
      </c>
      <c r="AH306" s="2" t="s">
        <v>32</v>
      </c>
      <c r="AI306" s="2" t="s">
        <v>32</v>
      </c>
      <c r="AJ306" s="2" t="s">
        <v>3354</v>
      </c>
    </row>
    <row r="307" spans="1:36" x14ac:dyDescent="0.2">
      <c r="A307" s="2" t="s">
        <v>414</v>
      </c>
      <c r="B307" s="2" t="s">
        <v>31</v>
      </c>
      <c r="C307" s="2" t="s">
        <v>3355</v>
      </c>
      <c r="D307" s="2" t="s">
        <v>32</v>
      </c>
      <c r="E307" s="2" t="s">
        <v>33</v>
      </c>
      <c r="F307" s="2" t="s">
        <v>34</v>
      </c>
      <c r="G307" s="2" t="s">
        <v>46</v>
      </c>
      <c r="H307" s="2" t="s">
        <v>36</v>
      </c>
      <c r="I307" s="2" t="s">
        <v>2008</v>
      </c>
      <c r="J307" s="2" t="s">
        <v>423</v>
      </c>
      <c r="K307" s="2" t="s">
        <v>32</v>
      </c>
      <c r="L307" s="2" t="s">
        <v>32</v>
      </c>
      <c r="M307" s="2" t="s">
        <v>32</v>
      </c>
      <c r="N307" s="2" t="s">
        <v>32</v>
      </c>
      <c r="O307" s="2" t="s">
        <v>3356</v>
      </c>
      <c r="P307" s="2" t="s">
        <v>3357</v>
      </c>
      <c r="Q307" s="2" t="s">
        <v>33</v>
      </c>
      <c r="R307" s="2" t="s">
        <v>61</v>
      </c>
      <c r="S307" s="2" t="s">
        <v>426</v>
      </c>
      <c r="T307" s="2" t="s">
        <v>596</v>
      </c>
      <c r="U307" s="2" t="s">
        <v>416</v>
      </c>
      <c r="V307" s="2" t="s">
        <v>192</v>
      </c>
      <c r="W307" s="2" t="s">
        <v>193</v>
      </c>
      <c r="X307" s="2" t="s">
        <v>3358</v>
      </c>
      <c r="Y307" s="2" t="s">
        <v>3359</v>
      </c>
      <c r="Z307" s="2" t="s">
        <v>3360</v>
      </c>
      <c r="AA307" s="2" t="s">
        <v>32</v>
      </c>
      <c r="AB307" s="2" t="s">
        <v>79</v>
      </c>
      <c r="AC307" s="2" t="s">
        <v>32</v>
      </c>
      <c r="AD307" s="2" t="s">
        <v>3361</v>
      </c>
      <c r="AE307" s="2" t="s">
        <v>42</v>
      </c>
      <c r="AF307" s="2" t="s">
        <v>3362</v>
      </c>
      <c r="AG307" s="2" t="s">
        <v>3363</v>
      </c>
      <c r="AH307" s="2" t="s">
        <v>32</v>
      </c>
      <c r="AI307" s="2" t="s">
        <v>32</v>
      </c>
      <c r="AJ307" s="2" t="s">
        <v>3364</v>
      </c>
    </row>
    <row r="308" spans="1:36" x14ac:dyDescent="0.2">
      <c r="A308" s="2" t="s">
        <v>414</v>
      </c>
      <c r="B308" s="2" t="s">
        <v>31</v>
      </c>
      <c r="C308" s="2" t="s">
        <v>3365</v>
      </c>
      <c r="D308" s="2" t="s">
        <v>32</v>
      </c>
      <c r="E308" s="2" t="s">
        <v>33</v>
      </c>
      <c r="F308" s="2" t="s">
        <v>34</v>
      </c>
      <c r="G308" s="2" t="s">
        <v>35</v>
      </c>
      <c r="H308" s="2" t="s">
        <v>36</v>
      </c>
      <c r="I308" s="2" t="s">
        <v>903</v>
      </c>
      <c r="J308" s="2" t="s">
        <v>423</v>
      </c>
      <c r="K308" s="2" t="s">
        <v>32</v>
      </c>
      <c r="L308" s="2" t="s">
        <v>32</v>
      </c>
      <c r="M308" s="2" t="s">
        <v>32</v>
      </c>
      <c r="N308" s="2" t="s">
        <v>32</v>
      </c>
      <c r="O308" s="2" t="s">
        <v>3366</v>
      </c>
      <c r="P308" s="2" t="s">
        <v>3367</v>
      </c>
      <c r="Q308" s="2" t="s">
        <v>33</v>
      </c>
      <c r="R308" s="2" t="s">
        <v>43</v>
      </c>
      <c r="S308" s="2" t="s">
        <v>426</v>
      </c>
      <c r="T308" s="2" t="s">
        <v>450</v>
      </c>
      <c r="U308" s="2" t="s">
        <v>416</v>
      </c>
      <c r="V308" s="2" t="s">
        <v>153</v>
      </c>
      <c r="W308" s="2" t="s">
        <v>154</v>
      </c>
      <c r="X308" s="2" t="s">
        <v>3368</v>
      </c>
      <c r="Y308" s="2" t="s">
        <v>3369</v>
      </c>
      <c r="Z308" s="2" t="s">
        <v>3370</v>
      </c>
      <c r="AA308" s="2" t="s">
        <v>32</v>
      </c>
      <c r="AB308" s="2" t="s">
        <v>64</v>
      </c>
      <c r="AC308" s="2" t="s">
        <v>32</v>
      </c>
      <c r="AD308" s="2" t="s">
        <v>3371</v>
      </c>
      <c r="AE308" s="2" t="s">
        <v>42</v>
      </c>
      <c r="AF308" s="2" t="s">
        <v>71</v>
      </c>
      <c r="AG308" s="2" t="s">
        <v>3372</v>
      </c>
      <c r="AH308" s="2" t="s">
        <v>32</v>
      </c>
      <c r="AI308" s="2" t="s">
        <v>32</v>
      </c>
      <c r="AJ308" s="2" t="s">
        <v>3373</v>
      </c>
    </row>
    <row r="309" spans="1:36" x14ac:dyDescent="0.2">
      <c r="A309" s="2" t="s">
        <v>414</v>
      </c>
      <c r="B309" s="2" t="s">
        <v>31</v>
      </c>
      <c r="C309" s="2" t="s">
        <v>3374</v>
      </c>
      <c r="D309" s="2" t="s">
        <v>32</v>
      </c>
      <c r="E309" s="2" t="s">
        <v>33</v>
      </c>
      <c r="F309" s="2" t="s">
        <v>34</v>
      </c>
      <c r="G309" s="2" t="s">
        <v>35</v>
      </c>
      <c r="H309" s="2" t="s">
        <v>36</v>
      </c>
      <c r="I309" s="2" t="s">
        <v>615</v>
      </c>
      <c r="J309" s="2" t="s">
        <v>423</v>
      </c>
      <c r="K309" s="2" t="s">
        <v>32</v>
      </c>
      <c r="L309" s="2" t="s">
        <v>32</v>
      </c>
      <c r="M309" s="2" t="s">
        <v>32</v>
      </c>
      <c r="N309" s="2" t="s">
        <v>32</v>
      </c>
      <c r="O309" s="2" t="s">
        <v>3375</v>
      </c>
      <c r="P309" s="2" t="s">
        <v>3376</v>
      </c>
      <c r="Q309" s="2" t="s">
        <v>33</v>
      </c>
      <c r="R309" s="2" t="s">
        <v>48</v>
      </c>
      <c r="S309" s="2" t="s">
        <v>426</v>
      </c>
      <c r="T309" s="2" t="s">
        <v>505</v>
      </c>
      <c r="U309" s="2" t="s">
        <v>416</v>
      </c>
      <c r="V309" s="2" t="s">
        <v>134</v>
      </c>
      <c r="W309" s="2" t="s">
        <v>135</v>
      </c>
      <c r="X309" s="2" t="s">
        <v>3377</v>
      </c>
      <c r="Y309" s="2" t="s">
        <v>3378</v>
      </c>
      <c r="Z309" s="2" t="s">
        <v>3379</v>
      </c>
      <c r="AA309" s="2" t="s">
        <v>32</v>
      </c>
      <c r="AB309" s="2" t="s">
        <v>59</v>
      </c>
      <c r="AC309" s="2" t="s">
        <v>32</v>
      </c>
      <c r="AD309" s="2" t="s">
        <v>3380</v>
      </c>
      <c r="AE309" s="2" t="s">
        <v>42</v>
      </c>
      <c r="AF309" s="2" t="s">
        <v>3381</v>
      </c>
      <c r="AG309" s="2" t="s">
        <v>3382</v>
      </c>
      <c r="AH309" s="2" t="s">
        <v>32</v>
      </c>
      <c r="AI309" s="2" t="s">
        <v>32</v>
      </c>
      <c r="AJ309" s="2" t="s">
        <v>3383</v>
      </c>
    </row>
    <row r="310" spans="1:36" x14ac:dyDescent="0.2">
      <c r="A310" s="2" t="s">
        <v>414</v>
      </c>
      <c r="B310" s="2" t="s">
        <v>31</v>
      </c>
      <c r="C310" s="2" t="s">
        <v>3384</v>
      </c>
      <c r="D310" s="2" t="s">
        <v>32</v>
      </c>
      <c r="E310" s="2" t="s">
        <v>33</v>
      </c>
      <c r="F310" s="2" t="s">
        <v>34</v>
      </c>
      <c r="G310" s="2" t="s">
        <v>35</v>
      </c>
      <c r="H310" s="2" t="s">
        <v>36</v>
      </c>
      <c r="I310" s="2" t="s">
        <v>1401</v>
      </c>
      <c r="J310" s="2" t="s">
        <v>423</v>
      </c>
      <c r="K310" s="2" t="s">
        <v>32</v>
      </c>
      <c r="L310" s="2" t="s">
        <v>32</v>
      </c>
      <c r="M310" s="2" t="s">
        <v>32</v>
      </c>
      <c r="N310" s="2" t="s">
        <v>32</v>
      </c>
      <c r="O310" s="2" t="s">
        <v>3385</v>
      </c>
      <c r="P310" s="2" t="s">
        <v>3386</v>
      </c>
      <c r="Q310" s="2" t="s">
        <v>33</v>
      </c>
      <c r="R310" s="2" t="s">
        <v>61</v>
      </c>
      <c r="S310" s="2" t="s">
        <v>426</v>
      </c>
      <c r="T310" s="2" t="s">
        <v>527</v>
      </c>
      <c r="U310" s="2" t="s">
        <v>416</v>
      </c>
      <c r="V310" s="2" t="s">
        <v>137</v>
      </c>
      <c r="W310" s="2" t="s">
        <v>138</v>
      </c>
      <c r="X310" s="2" t="s">
        <v>3387</v>
      </c>
      <c r="Y310" s="2" t="s">
        <v>3388</v>
      </c>
      <c r="Z310" s="2" t="s">
        <v>3389</v>
      </c>
      <c r="AA310" s="2" t="s">
        <v>32</v>
      </c>
      <c r="AB310" s="2" t="s">
        <v>51</v>
      </c>
      <c r="AC310" s="2" t="s">
        <v>32</v>
      </c>
      <c r="AD310" s="2" t="s">
        <v>3390</v>
      </c>
      <c r="AE310" s="2" t="s">
        <v>42</v>
      </c>
      <c r="AF310" s="2" t="s">
        <v>71</v>
      </c>
      <c r="AG310" s="2" t="s">
        <v>3391</v>
      </c>
      <c r="AH310" s="2" t="s">
        <v>32</v>
      </c>
      <c r="AI310" s="2" t="s">
        <v>32</v>
      </c>
      <c r="AJ310" s="2" t="s">
        <v>3392</v>
      </c>
    </row>
    <row r="311" spans="1:36" x14ac:dyDescent="0.2">
      <c r="A311" s="2" t="s">
        <v>414</v>
      </c>
      <c r="B311" s="2" t="s">
        <v>31</v>
      </c>
      <c r="C311" s="2" t="s">
        <v>3393</v>
      </c>
      <c r="D311" s="2" t="s">
        <v>32</v>
      </c>
      <c r="E311" s="2" t="s">
        <v>33</v>
      </c>
      <c r="F311" s="2" t="s">
        <v>34</v>
      </c>
      <c r="G311" s="2" t="s">
        <v>35</v>
      </c>
      <c r="H311" s="2" t="s">
        <v>36</v>
      </c>
      <c r="I311" s="2" t="s">
        <v>914</v>
      </c>
      <c r="J311" s="2" t="s">
        <v>423</v>
      </c>
      <c r="K311" s="2" t="s">
        <v>32</v>
      </c>
      <c r="L311" s="2" t="s">
        <v>32</v>
      </c>
      <c r="M311" s="2" t="s">
        <v>32</v>
      </c>
      <c r="N311" s="2" t="s">
        <v>32</v>
      </c>
      <c r="O311" s="2" t="s">
        <v>3394</v>
      </c>
      <c r="P311" s="2" t="s">
        <v>3395</v>
      </c>
      <c r="Q311" s="2" t="s">
        <v>33</v>
      </c>
      <c r="R311" s="2" t="s">
        <v>43</v>
      </c>
      <c r="S311" s="2" t="s">
        <v>426</v>
      </c>
      <c r="T311" s="2" t="s">
        <v>450</v>
      </c>
      <c r="U311" s="2" t="s">
        <v>416</v>
      </c>
      <c r="V311" s="2" t="s">
        <v>132</v>
      </c>
      <c r="W311" s="2" t="s">
        <v>133</v>
      </c>
      <c r="X311" s="2" t="s">
        <v>3396</v>
      </c>
      <c r="Y311" s="2" t="s">
        <v>3397</v>
      </c>
      <c r="Z311" s="2" t="s">
        <v>3398</v>
      </c>
      <c r="AA311" s="2" t="s">
        <v>32</v>
      </c>
      <c r="AB311" s="2" t="s">
        <v>169</v>
      </c>
      <c r="AC311" s="2" t="s">
        <v>32</v>
      </c>
      <c r="AD311" s="2" t="s">
        <v>3399</v>
      </c>
      <c r="AE311" s="2" t="s">
        <v>42</v>
      </c>
      <c r="AF311" s="2" t="s">
        <v>393</v>
      </c>
      <c r="AG311" s="2" t="s">
        <v>3400</v>
      </c>
      <c r="AH311" s="2" t="s">
        <v>32</v>
      </c>
      <c r="AI311" s="2" t="s">
        <v>32</v>
      </c>
      <c r="AJ311" s="2" t="s">
        <v>3401</v>
      </c>
    </row>
    <row r="312" spans="1:36" x14ac:dyDescent="0.2">
      <c r="A312" s="2" t="s">
        <v>414</v>
      </c>
      <c r="B312" s="2" t="s">
        <v>31</v>
      </c>
      <c r="C312" s="2" t="s">
        <v>3402</v>
      </c>
      <c r="D312" s="2" t="s">
        <v>32</v>
      </c>
      <c r="E312" s="2" t="s">
        <v>33</v>
      </c>
      <c r="F312" s="2" t="s">
        <v>34</v>
      </c>
      <c r="G312" s="2" t="s">
        <v>35</v>
      </c>
      <c r="H312" s="2" t="s">
        <v>36</v>
      </c>
      <c r="I312" s="2" t="s">
        <v>32</v>
      </c>
      <c r="J312" s="2" t="s">
        <v>32</v>
      </c>
      <c r="K312" s="2" t="s">
        <v>32</v>
      </c>
      <c r="L312" s="2" t="s">
        <v>32</v>
      </c>
      <c r="M312" s="2" t="s">
        <v>32</v>
      </c>
      <c r="N312" s="2" t="s">
        <v>32</v>
      </c>
      <c r="O312" s="2" t="s">
        <v>3403</v>
      </c>
      <c r="P312" s="2" t="s">
        <v>3404</v>
      </c>
      <c r="Q312" s="2" t="s">
        <v>33</v>
      </c>
      <c r="R312" s="2" t="s">
        <v>43</v>
      </c>
      <c r="S312" s="2" t="s">
        <v>426</v>
      </c>
      <c r="T312" s="2" t="s">
        <v>639</v>
      </c>
      <c r="U312" s="2" t="s">
        <v>416</v>
      </c>
      <c r="V312" s="2" t="s">
        <v>354</v>
      </c>
      <c r="W312" s="2" t="s">
        <v>355</v>
      </c>
      <c r="X312" s="2" t="s">
        <v>3405</v>
      </c>
      <c r="Y312" s="2" t="s">
        <v>3406</v>
      </c>
      <c r="Z312" s="2" t="s">
        <v>3407</v>
      </c>
      <c r="AA312" s="2" t="s">
        <v>32</v>
      </c>
      <c r="AB312" s="2" t="s">
        <v>31</v>
      </c>
      <c r="AC312" s="2" t="s">
        <v>32</v>
      </c>
      <c r="AD312" s="2" t="s">
        <v>3408</v>
      </c>
      <c r="AE312" s="2" t="s">
        <v>42</v>
      </c>
      <c r="AF312" s="2" t="s">
        <v>71</v>
      </c>
      <c r="AG312" s="2" t="s">
        <v>32</v>
      </c>
      <c r="AH312" s="2" t="s">
        <v>32</v>
      </c>
      <c r="AI312" s="2" t="s">
        <v>32</v>
      </c>
      <c r="AJ312" s="2" t="s">
        <v>32</v>
      </c>
    </row>
    <row r="313" spans="1:36" x14ac:dyDescent="0.2">
      <c r="A313" s="2" t="s">
        <v>414</v>
      </c>
      <c r="B313" s="2" t="s">
        <v>31</v>
      </c>
      <c r="C313" s="2" t="s">
        <v>3409</v>
      </c>
      <c r="D313" s="2" t="s">
        <v>32</v>
      </c>
      <c r="E313" s="2" t="s">
        <v>33</v>
      </c>
      <c r="F313" s="2" t="s">
        <v>34</v>
      </c>
      <c r="G313" s="2" t="s">
        <v>46</v>
      </c>
      <c r="H313" s="2" t="s">
        <v>47</v>
      </c>
      <c r="I313" s="2" t="s">
        <v>560</v>
      </c>
      <c r="J313" s="2" t="s">
        <v>423</v>
      </c>
      <c r="K313" s="2" t="s">
        <v>32</v>
      </c>
      <c r="L313" s="2" t="s">
        <v>32</v>
      </c>
      <c r="M313" s="2" t="s">
        <v>32</v>
      </c>
      <c r="N313" s="2" t="s">
        <v>32</v>
      </c>
      <c r="O313" s="2" t="s">
        <v>3410</v>
      </c>
      <c r="P313" s="2" t="s">
        <v>3411</v>
      </c>
      <c r="Q313" s="2" t="s">
        <v>33</v>
      </c>
      <c r="R313" s="2" t="s">
        <v>48</v>
      </c>
      <c r="S313" s="2" t="s">
        <v>426</v>
      </c>
      <c r="T313" s="2" t="s">
        <v>505</v>
      </c>
      <c r="U313" s="2" t="s">
        <v>416</v>
      </c>
      <c r="V313" s="2" t="s">
        <v>391</v>
      </c>
      <c r="W313" s="2" t="s">
        <v>392</v>
      </c>
      <c r="X313" s="2" t="s">
        <v>3412</v>
      </c>
      <c r="Y313" s="2" t="s">
        <v>3413</v>
      </c>
      <c r="Z313" s="2" t="s">
        <v>3414</v>
      </c>
      <c r="AA313" s="2" t="s">
        <v>32</v>
      </c>
      <c r="AB313" s="2" t="s">
        <v>55</v>
      </c>
      <c r="AC313" s="2" t="s">
        <v>32</v>
      </c>
      <c r="AD313" s="2" t="s">
        <v>3415</v>
      </c>
      <c r="AE313" s="2" t="s">
        <v>42</v>
      </c>
      <c r="AF313" s="2" t="s">
        <v>172</v>
      </c>
      <c r="AG313" s="2" t="s">
        <v>3416</v>
      </c>
      <c r="AH313" s="2" t="s">
        <v>32</v>
      </c>
      <c r="AI313" s="2" t="s">
        <v>32</v>
      </c>
      <c r="AJ313" s="2" t="s">
        <v>3417</v>
      </c>
    </row>
    <row r="314" spans="1:36" x14ac:dyDescent="0.2">
      <c r="A314" s="2" t="s">
        <v>414</v>
      </c>
      <c r="B314" s="2" t="s">
        <v>31</v>
      </c>
      <c r="C314" s="2" t="s">
        <v>3418</v>
      </c>
      <c r="D314" s="2" t="s">
        <v>32</v>
      </c>
      <c r="E314" s="2" t="s">
        <v>33</v>
      </c>
      <c r="F314" s="2" t="s">
        <v>34</v>
      </c>
      <c r="G314" s="2" t="s">
        <v>46</v>
      </c>
      <c r="H314" s="2" t="s">
        <v>36</v>
      </c>
      <c r="I314" s="2" t="s">
        <v>851</v>
      </c>
      <c r="J314" s="2" t="s">
        <v>423</v>
      </c>
      <c r="K314" s="2" t="s">
        <v>32</v>
      </c>
      <c r="L314" s="2" t="s">
        <v>32</v>
      </c>
      <c r="M314" s="2" t="s">
        <v>32</v>
      </c>
      <c r="N314" s="2" t="s">
        <v>32</v>
      </c>
      <c r="O314" s="2" t="s">
        <v>3419</v>
      </c>
      <c r="P314" s="2" t="s">
        <v>3420</v>
      </c>
      <c r="Q314" s="2" t="s">
        <v>33</v>
      </c>
      <c r="R314" s="2" t="s">
        <v>48</v>
      </c>
      <c r="S314" s="2" t="s">
        <v>426</v>
      </c>
      <c r="T314" s="2" t="s">
        <v>505</v>
      </c>
      <c r="U314" s="2" t="s">
        <v>416</v>
      </c>
      <c r="V314" s="2" t="s">
        <v>235</v>
      </c>
      <c r="W314" s="2" t="s">
        <v>236</v>
      </c>
      <c r="X314" s="2" t="s">
        <v>3421</v>
      </c>
      <c r="Y314" s="2" t="s">
        <v>3422</v>
      </c>
      <c r="Z314" s="2" t="s">
        <v>3423</v>
      </c>
      <c r="AA314" s="2" t="s">
        <v>32</v>
      </c>
      <c r="AB314" s="2" t="s">
        <v>59</v>
      </c>
      <c r="AC314" s="2" t="s">
        <v>32</v>
      </c>
      <c r="AD314" s="2" t="s">
        <v>3424</v>
      </c>
      <c r="AE314" s="2" t="s">
        <v>42</v>
      </c>
      <c r="AF314" s="2" t="s">
        <v>71</v>
      </c>
      <c r="AG314" s="2" t="s">
        <v>3425</v>
      </c>
      <c r="AH314" s="2" t="s">
        <v>32</v>
      </c>
      <c r="AI314" s="2" t="s">
        <v>32</v>
      </c>
      <c r="AJ314" s="2" t="s">
        <v>3426</v>
      </c>
    </row>
    <row r="315" spans="1:36" x14ac:dyDescent="0.2">
      <c r="A315" s="2" t="s">
        <v>414</v>
      </c>
      <c r="B315" s="2" t="s">
        <v>31</v>
      </c>
      <c r="C315" s="2" t="s">
        <v>3427</v>
      </c>
      <c r="D315" s="2" t="s">
        <v>32</v>
      </c>
      <c r="E315" s="2" t="s">
        <v>33</v>
      </c>
      <c r="F315" s="2" t="s">
        <v>72</v>
      </c>
      <c r="G315" s="2" t="s">
        <v>35</v>
      </c>
      <c r="H315" s="2" t="s">
        <v>47</v>
      </c>
      <c r="I315" s="2" t="s">
        <v>626</v>
      </c>
      <c r="J315" s="2" t="s">
        <v>423</v>
      </c>
      <c r="K315" s="2" t="s">
        <v>32</v>
      </c>
      <c r="L315" s="2" t="s">
        <v>32</v>
      </c>
      <c r="M315" s="2" t="s">
        <v>32</v>
      </c>
      <c r="N315" s="2" t="s">
        <v>32</v>
      </c>
      <c r="O315" s="2" t="s">
        <v>3428</v>
      </c>
      <c r="P315" s="2" t="s">
        <v>3429</v>
      </c>
      <c r="Q315" s="2" t="s">
        <v>33</v>
      </c>
      <c r="R315" s="2" t="s">
        <v>48</v>
      </c>
      <c r="S315" s="2" t="s">
        <v>426</v>
      </c>
      <c r="T315" s="2" t="s">
        <v>505</v>
      </c>
      <c r="U315" s="2" t="s">
        <v>416</v>
      </c>
      <c r="V315" s="2" t="s">
        <v>332</v>
      </c>
      <c r="W315" s="2" t="s">
        <v>333</v>
      </c>
      <c r="X315" s="2" t="s">
        <v>3430</v>
      </c>
      <c r="Y315" s="2" t="s">
        <v>3431</v>
      </c>
      <c r="Z315" s="2" t="s">
        <v>3432</v>
      </c>
      <c r="AA315" s="2" t="s">
        <v>32</v>
      </c>
      <c r="AB315" s="2" t="s">
        <v>45</v>
      </c>
      <c r="AC315" s="2" t="s">
        <v>32</v>
      </c>
      <c r="AD315" s="2" t="s">
        <v>3433</v>
      </c>
      <c r="AE315" s="2" t="s">
        <v>42</v>
      </c>
      <c r="AF315" s="2" t="s">
        <v>71</v>
      </c>
      <c r="AG315" s="2" t="s">
        <v>3434</v>
      </c>
      <c r="AH315" s="2" t="s">
        <v>32</v>
      </c>
      <c r="AI315" s="2" t="s">
        <v>32</v>
      </c>
      <c r="AJ315" s="2" t="s">
        <v>3435</v>
      </c>
    </row>
    <row r="316" spans="1:36" x14ac:dyDescent="0.2">
      <c r="A316" s="2" t="s">
        <v>414</v>
      </c>
      <c r="B316" s="2" t="s">
        <v>31</v>
      </c>
      <c r="C316" s="2" t="s">
        <v>3436</v>
      </c>
      <c r="D316" s="2" t="s">
        <v>32</v>
      </c>
      <c r="E316" s="2" t="s">
        <v>33</v>
      </c>
      <c r="F316" s="2" t="s">
        <v>34</v>
      </c>
      <c r="G316" s="2" t="s">
        <v>35</v>
      </c>
      <c r="H316" s="2" t="s">
        <v>36</v>
      </c>
      <c r="I316" s="2" t="s">
        <v>3437</v>
      </c>
      <c r="J316" s="2" t="s">
        <v>423</v>
      </c>
      <c r="K316" s="2" t="s">
        <v>32</v>
      </c>
      <c r="L316" s="2" t="s">
        <v>32</v>
      </c>
      <c r="M316" s="2" t="s">
        <v>32</v>
      </c>
      <c r="N316" s="2" t="s">
        <v>32</v>
      </c>
      <c r="O316" s="2" t="s">
        <v>3438</v>
      </c>
      <c r="P316" s="2" t="s">
        <v>3439</v>
      </c>
      <c r="Q316" s="2" t="s">
        <v>33</v>
      </c>
      <c r="R316" s="2" t="s">
        <v>43</v>
      </c>
      <c r="S316" s="2" t="s">
        <v>426</v>
      </c>
      <c r="T316" s="2" t="s">
        <v>450</v>
      </c>
      <c r="U316" s="2" t="s">
        <v>416</v>
      </c>
      <c r="V316" s="2" t="s">
        <v>272</v>
      </c>
      <c r="W316" s="2" t="s">
        <v>273</v>
      </c>
      <c r="X316" s="2" t="s">
        <v>3440</v>
      </c>
      <c r="Y316" s="2" t="s">
        <v>3441</v>
      </c>
      <c r="Z316" s="2" t="s">
        <v>3442</v>
      </c>
      <c r="AA316" s="2" t="s">
        <v>32</v>
      </c>
      <c r="AB316" s="2" t="s">
        <v>41</v>
      </c>
      <c r="AC316" s="2" t="s">
        <v>32</v>
      </c>
      <c r="AD316" s="2" t="s">
        <v>3443</v>
      </c>
      <c r="AE316" s="2" t="s">
        <v>42</v>
      </c>
      <c r="AF316" s="2" t="s">
        <v>3444</v>
      </c>
      <c r="AG316" s="2" t="s">
        <v>3445</v>
      </c>
      <c r="AH316" s="2" t="s">
        <v>32</v>
      </c>
      <c r="AI316" s="2" t="s">
        <v>32</v>
      </c>
      <c r="AJ316" s="2" t="s">
        <v>3446</v>
      </c>
    </row>
    <row r="317" spans="1:36" x14ac:dyDescent="0.2">
      <c r="A317" s="2" t="s">
        <v>414</v>
      </c>
      <c r="B317" s="2" t="s">
        <v>31</v>
      </c>
      <c r="C317" s="2" t="s">
        <v>3447</v>
      </c>
      <c r="D317" s="2" t="s">
        <v>32</v>
      </c>
      <c r="E317" s="2" t="s">
        <v>33</v>
      </c>
      <c r="F317" s="2" t="s">
        <v>34</v>
      </c>
      <c r="G317" s="2" t="s">
        <v>35</v>
      </c>
      <c r="H317" s="2" t="s">
        <v>36</v>
      </c>
      <c r="I317" s="2" t="s">
        <v>3448</v>
      </c>
      <c r="J317" s="2" t="s">
        <v>423</v>
      </c>
      <c r="K317" s="2" t="s">
        <v>32</v>
      </c>
      <c r="L317" s="2" t="s">
        <v>32</v>
      </c>
      <c r="M317" s="2" t="s">
        <v>32</v>
      </c>
      <c r="N317" s="2" t="s">
        <v>32</v>
      </c>
      <c r="O317" s="2" t="s">
        <v>3449</v>
      </c>
      <c r="P317" s="2" t="s">
        <v>3450</v>
      </c>
      <c r="Q317" s="2" t="s">
        <v>33</v>
      </c>
      <c r="R317" s="2" t="s">
        <v>43</v>
      </c>
      <c r="S317" s="2" t="s">
        <v>426</v>
      </c>
      <c r="T317" s="2" t="s">
        <v>450</v>
      </c>
      <c r="U317" s="2" t="s">
        <v>416</v>
      </c>
      <c r="V317" s="2" t="s">
        <v>85</v>
      </c>
      <c r="W317" s="2" t="s">
        <v>86</v>
      </c>
      <c r="X317" s="2" t="s">
        <v>3451</v>
      </c>
      <c r="Y317" s="2" t="s">
        <v>3452</v>
      </c>
      <c r="Z317" s="2" t="s">
        <v>3453</v>
      </c>
      <c r="AA317" s="2" t="s">
        <v>32</v>
      </c>
      <c r="AB317" s="2" t="s">
        <v>45</v>
      </c>
      <c r="AC317" s="2" t="s">
        <v>32</v>
      </c>
      <c r="AD317" s="2" t="s">
        <v>3454</v>
      </c>
      <c r="AE317" s="2" t="s">
        <v>42</v>
      </c>
      <c r="AF317" s="2" t="s">
        <v>141</v>
      </c>
      <c r="AG317" s="2" t="s">
        <v>3455</v>
      </c>
      <c r="AH317" s="2" t="s">
        <v>32</v>
      </c>
      <c r="AI317" s="2" t="s">
        <v>32</v>
      </c>
      <c r="AJ317" s="2" t="s">
        <v>3456</v>
      </c>
    </row>
    <row r="318" spans="1:36" x14ac:dyDescent="0.2">
      <c r="A318" s="2" t="s">
        <v>414</v>
      </c>
      <c r="B318" s="2" t="s">
        <v>31</v>
      </c>
      <c r="C318" s="2" t="s">
        <v>3457</v>
      </c>
      <c r="D318" s="2" t="s">
        <v>32</v>
      </c>
      <c r="E318" s="2" t="s">
        <v>33</v>
      </c>
      <c r="F318" s="2" t="s">
        <v>34</v>
      </c>
      <c r="G318" s="2" t="s">
        <v>35</v>
      </c>
      <c r="H318" s="2" t="s">
        <v>36</v>
      </c>
      <c r="I318" s="2" t="s">
        <v>560</v>
      </c>
      <c r="J318" s="2" t="s">
        <v>423</v>
      </c>
      <c r="K318" s="2" t="s">
        <v>32</v>
      </c>
      <c r="L318" s="2" t="s">
        <v>32</v>
      </c>
      <c r="M318" s="2" t="s">
        <v>32</v>
      </c>
      <c r="N318" s="2" t="s">
        <v>32</v>
      </c>
      <c r="O318" s="2" t="s">
        <v>3458</v>
      </c>
      <c r="P318" s="2" t="s">
        <v>3459</v>
      </c>
      <c r="Q318" s="2" t="s">
        <v>33</v>
      </c>
      <c r="R318" s="2" t="s">
        <v>43</v>
      </c>
      <c r="S318" s="2" t="s">
        <v>426</v>
      </c>
      <c r="T318" s="2" t="s">
        <v>629</v>
      </c>
      <c r="U318" s="2" t="s">
        <v>416</v>
      </c>
      <c r="V318" s="2" t="s">
        <v>179</v>
      </c>
      <c r="W318" s="2" t="s">
        <v>180</v>
      </c>
      <c r="X318" s="2" t="s">
        <v>3460</v>
      </c>
      <c r="Y318" s="2" t="s">
        <v>3461</v>
      </c>
      <c r="Z318" s="2" t="s">
        <v>3462</v>
      </c>
      <c r="AA318" s="2" t="s">
        <v>32</v>
      </c>
      <c r="AB318" s="2" t="s">
        <v>41</v>
      </c>
      <c r="AC318" s="2" t="s">
        <v>32</v>
      </c>
      <c r="AD318" s="2" t="s">
        <v>3463</v>
      </c>
      <c r="AE318" s="2" t="s">
        <v>42</v>
      </c>
      <c r="AF318" s="2" t="s">
        <v>3464</v>
      </c>
      <c r="AG318" s="2" t="s">
        <v>3465</v>
      </c>
      <c r="AH318" s="2" t="s">
        <v>32</v>
      </c>
      <c r="AI318" s="2" t="s">
        <v>32</v>
      </c>
      <c r="AJ318" s="2" t="s">
        <v>3466</v>
      </c>
    </row>
    <row r="319" spans="1:36" x14ac:dyDescent="0.2">
      <c r="A319" s="2" t="s">
        <v>414</v>
      </c>
      <c r="B319" s="2" t="s">
        <v>31</v>
      </c>
      <c r="C319" s="2" t="s">
        <v>3467</v>
      </c>
      <c r="D319" s="2" t="s">
        <v>32</v>
      </c>
      <c r="E319" s="2" t="s">
        <v>33</v>
      </c>
      <c r="F319" s="2" t="s">
        <v>34</v>
      </c>
      <c r="G319" s="2" t="s">
        <v>46</v>
      </c>
      <c r="H319" s="2" t="s">
        <v>36</v>
      </c>
      <c r="I319" s="2" t="s">
        <v>435</v>
      </c>
      <c r="J319" s="2" t="s">
        <v>423</v>
      </c>
      <c r="K319" s="2" t="s">
        <v>32</v>
      </c>
      <c r="L319" s="2" t="s">
        <v>32</v>
      </c>
      <c r="M319" s="2" t="s">
        <v>32</v>
      </c>
      <c r="N319" s="2" t="s">
        <v>32</v>
      </c>
      <c r="O319" s="2" t="s">
        <v>3468</v>
      </c>
      <c r="P319" s="2" t="s">
        <v>3469</v>
      </c>
      <c r="Q319" s="2" t="s">
        <v>33</v>
      </c>
      <c r="R319" s="2" t="s">
        <v>48</v>
      </c>
      <c r="S319" s="2" t="s">
        <v>426</v>
      </c>
      <c r="T319" s="2" t="s">
        <v>505</v>
      </c>
      <c r="U319" s="2" t="s">
        <v>416</v>
      </c>
      <c r="V319" s="2" t="s">
        <v>376</v>
      </c>
      <c r="W319" s="2" t="s">
        <v>377</v>
      </c>
      <c r="X319" s="2" t="s">
        <v>3470</v>
      </c>
      <c r="Y319" s="2" t="s">
        <v>3471</v>
      </c>
      <c r="Z319" s="2" t="s">
        <v>3472</v>
      </c>
      <c r="AA319" s="2" t="s">
        <v>32</v>
      </c>
      <c r="AB319" s="2" t="s">
        <v>45</v>
      </c>
      <c r="AC319" s="2" t="s">
        <v>32</v>
      </c>
      <c r="AD319" s="2" t="s">
        <v>3473</v>
      </c>
      <c r="AE319" s="2" t="s">
        <v>42</v>
      </c>
      <c r="AF319" s="2" t="s">
        <v>71</v>
      </c>
      <c r="AG319" s="2" t="s">
        <v>3474</v>
      </c>
      <c r="AH319" s="2" t="s">
        <v>32</v>
      </c>
      <c r="AI319" s="2" t="s">
        <v>32</v>
      </c>
      <c r="AJ319" s="2" t="s">
        <v>3475</v>
      </c>
    </row>
    <row r="320" spans="1:36" x14ac:dyDescent="0.2">
      <c r="A320" s="2" t="s">
        <v>414</v>
      </c>
      <c r="B320" s="2" t="s">
        <v>31</v>
      </c>
      <c r="C320" s="2" t="s">
        <v>3476</v>
      </c>
      <c r="D320" s="2" t="s">
        <v>32</v>
      </c>
      <c r="E320" s="2" t="s">
        <v>33</v>
      </c>
      <c r="F320" s="2" t="s">
        <v>34</v>
      </c>
      <c r="G320" s="2" t="s">
        <v>35</v>
      </c>
      <c r="H320" s="2" t="s">
        <v>36</v>
      </c>
      <c r="I320" s="2" t="s">
        <v>3477</v>
      </c>
      <c r="J320" s="2" t="s">
        <v>469</v>
      </c>
      <c r="K320" s="2" t="s">
        <v>32</v>
      </c>
      <c r="L320" s="2" t="s">
        <v>32</v>
      </c>
      <c r="M320" s="2" t="s">
        <v>32</v>
      </c>
      <c r="N320" s="2" t="s">
        <v>32</v>
      </c>
      <c r="O320" s="2" t="s">
        <v>3478</v>
      </c>
      <c r="P320" s="2" t="s">
        <v>3479</v>
      </c>
      <c r="Q320" s="2" t="s">
        <v>33</v>
      </c>
      <c r="R320" s="2" t="s">
        <v>61</v>
      </c>
      <c r="S320" s="2" t="s">
        <v>426</v>
      </c>
      <c r="T320" s="2" t="s">
        <v>527</v>
      </c>
      <c r="U320" s="2" t="s">
        <v>416</v>
      </c>
      <c r="V320" s="2" t="s">
        <v>163</v>
      </c>
      <c r="W320" s="2" t="s">
        <v>164</v>
      </c>
      <c r="X320" s="2" t="s">
        <v>3480</v>
      </c>
      <c r="Y320" s="2" t="s">
        <v>3481</v>
      </c>
      <c r="Z320" s="2" t="s">
        <v>3482</v>
      </c>
      <c r="AA320" s="2" t="s">
        <v>32</v>
      </c>
      <c r="AB320" s="2" t="s">
        <v>271</v>
      </c>
      <c r="AC320" s="2" t="s">
        <v>32</v>
      </c>
      <c r="AD320" s="2" t="s">
        <v>3483</v>
      </c>
      <c r="AE320" s="2" t="s">
        <v>42</v>
      </c>
      <c r="AF320" s="2" t="s">
        <v>1032</v>
      </c>
      <c r="AG320" s="2" t="s">
        <v>3484</v>
      </c>
      <c r="AH320" s="2" t="s">
        <v>32</v>
      </c>
      <c r="AI320" s="2" t="s">
        <v>32</v>
      </c>
      <c r="AJ320" s="2" t="s">
        <v>3485</v>
      </c>
    </row>
    <row r="321" spans="1:36" x14ac:dyDescent="0.2">
      <c r="A321" s="2" t="s">
        <v>414</v>
      </c>
      <c r="B321" s="2" t="s">
        <v>31</v>
      </c>
      <c r="C321" s="2" t="s">
        <v>3486</v>
      </c>
      <c r="D321" s="2" t="s">
        <v>32</v>
      </c>
      <c r="E321" s="2" t="s">
        <v>33</v>
      </c>
      <c r="F321" s="2" t="s">
        <v>34</v>
      </c>
      <c r="G321" s="2" t="s">
        <v>46</v>
      </c>
      <c r="H321" s="2" t="s">
        <v>47</v>
      </c>
      <c r="I321" s="2" t="s">
        <v>626</v>
      </c>
      <c r="J321" s="2" t="s">
        <v>423</v>
      </c>
      <c r="K321" s="2" t="s">
        <v>32</v>
      </c>
      <c r="L321" s="2" t="s">
        <v>32</v>
      </c>
      <c r="M321" s="2" t="s">
        <v>32</v>
      </c>
      <c r="N321" s="2" t="s">
        <v>32</v>
      </c>
      <c r="O321" s="2" t="s">
        <v>3487</v>
      </c>
      <c r="P321" s="2" t="s">
        <v>3488</v>
      </c>
      <c r="Q321" s="2" t="s">
        <v>33</v>
      </c>
      <c r="R321" s="2" t="s">
        <v>48</v>
      </c>
      <c r="S321" s="2" t="s">
        <v>426</v>
      </c>
      <c r="T321" s="2" t="s">
        <v>505</v>
      </c>
      <c r="U321" s="2" t="s">
        <v>416</v>
      </c>
      <c r="V321" s="2" t="s">
        <v>202</v>
      </c>
      <c r="W321" s="2" t="s">
        <v>203</v>
      </c>
      <c r="X321" s="2" t="s">
        <v>3489</v>
      </c>
      <c r="Y321" s="2" t="s">
        <v>3490</v>
      </c>
      <c r="Z321" s="2" t="s">
        <v>3491</v>
      </c>
      <c r="AA321" s="2" t="s">
        <v>32</v>
      </c>
      <c r="AB321" s="2" t="s">
        <v>121</v>
      </c>
      <c r="AC321" s="2" t="s">
        <v>32</v>
      </c>
      <c r="AD321" s="2" t="s">
        <v>3492</v>
      </c>
      <c r="AE321" s="2" t="s">
        <v>42</v>
      </c>
      <c r="AF321" s="2" t="s">
        <v>71</v>
      </c>
      <c r="AG321" s="2" t="s">
        <v>3493</v>
      </c>
      <c r="AH321" s="2" t="s">
        <v>32</v>
      </c>
      <c r="AI321" s="2" t="s">
        <v>32</v>
      </c>
      <c r="AJ321" s="2" t="s">
        <v>3494</v>
      </c>
    </row>
    <row r="322" spans="1:36" x14ac:dyDescent="0.2">
      <c r="A322" s="2" t="s">
        <v>414</v>
      </c>
      <c r="B322" s="2" t="s">
        <v>31</v>
      </c>
      <c r="C322" s="2" t="s">
        <v>3495</v>
      </c>
      <c r="D322" s="2" t="s">
        <v>32</v>
      </c>
      <c r="E322" s="2" t="s">
        <v>33</v>
      </c>
      <c r="F322" s="2" t="s">
        <v>34</v>
      </c>
      <c r="G322" s="2" t="s">
        <v>35</v>
      </c>
      <c r="H322" s="2" t="s">
        <v>36</v>
      </c>
      <c r="I322" s="2" t="s">
        <v>615</v>
      </c>
      <c r="J322" s="2" t="s">
        <v>423</v>
      </c>
      <c r="K322" s="2" t="s">
        <v>32</v>
      </c>
      <c r="L322" s="2" t="s">
        <v>32</v>
      </c>
      <c r="M322" s="2" t="s">
        <v>32</v>
      </c>
      <c r="N322" s="2" t="s">
        <v>32</v>
      </c>
      <c r="O322" s="2" t="s">
        <v>3496</v>
      </c>
      <c r="P322" s="2" t="s">
        <v>3497</v>
      </c>
      <c r="Q322" s="2" t="s">
        <v>33</v>
      </c>
      <c r="R322" s="2" t="s">
        <v>43</v>
      </c>
      <c r="S322" s="2" t="s">
        <v>426</v>
      </c>
      <c r="T322" s="2" t="s">
        <v>607</v>
      </c>
      <c r="U322" s="2" t="s">
        <v>416</v>
      </c>
      <c r="V322" s="2" t="s">
        <v>98</v>
      </c>
      <c r="W322" s="2" t="s">
        <v>99</v>
      </c>
      <c r="X322" s="2" t="s">
        <v>3498</v>
      </c>
      <c r="Y322" s="2" t="s">
        <v>3499</v>
      </c>
      <c r="Z322" s="2" t="s">
        <v>3500</v>
      </c>
      <c r="AA322" s="2" t="s">
        <v>32</v>
      </c>
      <c r="AB322" s="2" t="s">
        <v>121</v>
      </c>
      <c r="AC322" s="2" t="s">
        <v>32</v>
      </c>
      <c r="AD322" s="2" t="s">
        <v>3501</v>
      </c>
      <c r="AE322" s="2" t="s">
        <v>42</v>
      </c>
      <c r="AF322" s="2" t="s">
        <v>3502</v>
      </c>
      <c r="AG322" s="2" t="s">
        <v>3503</v>
      </c>
      <c r="AH322" s="2" t="s">
        <v>32</v>
      </c>
      <c r="AI322" s="2" t="s">
        <v>32</v>
      </c>
      <c r="AJ322" s="2" t="s">
        <v>3504</v>
      </c>
    </row>
    <row r="323" spans="1:36" x14ac:dyDescent="0.2">
      <c r="A323" s="2" t="s">
        <v>414</v>
      </c>
      <c r="B323" s="2" t="s">
        <v>31</v>
      </c>
      <c r="C323" s="2" t="s">
        <v>3505</v>
      </c>
      <c r="D323" s="2" t="s">
        <v>32</v>
      </c>
      <c r="E323" s="2" t="s">
        <v>33</v>
      </c>
      <c r="F323" s="2" t="s">
        <v>34</v>
      </c>
      <c r="G323" s="2" t="s">
        <v>35</v>
      </c>
      <c r="H323" s="2" t="s">
        <v>36</v>
      </c>
      <c r="I323" s="2" t="s">
        <v>914</v>
      </c>
      <c r="J323" s="2" t="s">
        <v>423</v>
      </c>
      <c r="K323" s="2" t="s">
        <v>32</v>
      </c>
      <c r="L323" s="2" t="s">
        <v>32</v>
      </c>
      <c r="M323" s="2" t="s">
        <v>32</v>
      </c>
      <c r="N323" s="2" t="s">
        <v>32</v>
      </c>
      <c r="O323" s="2" t="s">
        <v>3506</v>
      </c>
      <c r="P323" s="2" t="s">
        <v>3507</v>
      </c>
      <c r="Q323" s="2" t="s">
        <v>33</v>
      </c>
      <c r="R323" s="2" t="s">
        <v>61</v>
      </c>
      <c r="S323" s="2" t="s">
        <v>426</v>
      </c>
      <c r="T323" s="2" t="s">
        <v>596</v>
      </c>
      <c r="U323" s="2" t="s">
        <v>416</v>
      </c>
      <c r="V323" s="2" t="s">
        <v>230</v>
      </c>
      <c r="W323" s="2" t="s">
        <v>231</v>
      </c>
      <c r="X323" s="2" t="s">
        <v>3508</v>
      </c>
      <c r="Y323" s="2" t="s">
        <v>3509</v>
      </c>
      <c r="Z323" s="2" t="s">
        <v>3510</v>
      </c>
      <c r="AA323" s="2" t="s">
        <v>32</v>
      </c>
      <c r="AB323" s="2" t="s">
        <v>59</v>
      </c>
      <c r="AC323" s="2" t="s">
        <v>32</v>
      </c>
      <c r="AD323" s="2" t="s">
        <v>3511</v>
      </c>
      <c r="AE323" s="2" t="s">
        <v>42</v>
      </c>
      <c r="AF323" s="2" t="s">
        <v>71</v>
      </c>
      <c r="AG323" s="2" t="s">
        <v>3512</v>
      </c>
      <c r="AH323" s="2" t="s">
        <v>32</v>
      </c>
      <c r="AI323" s="2" t="s">
        <v>32</v>
      </c>
      <c r="AJ323" s="2" t="s">
        <v>3513</v>
      </c>
    </row>
    <row r="324" spans="1:36" x14ac:dyDescent="0.2">
      <c r="A324" s="2" t="s">
        <v>414</v>
      </c>
      <c r="B324" s="2" t="s">
        <v>31</v>
      </c>
      <c r="C324" s="2" t="s">
        <v>3514</v>
      </c>
      <c r="D324" s="2" t="s">
        <v>32</v>
      </c>
      <c r="E324" s="2" t="s">
        <v>33</v>
      </c>
      <c r="F324" s="2" t="s">
        <v>34</v>
      </c>
      <c r="G324" s="2" t="s">
        <v>35</v>
      </c>
      <c r="H324" s="2" t="s">
        <v>36</v>
      </c>
      <c r="I324" s="2" t="s">
        <v>121</v>
      </c>
      <c r="J324" s="2" t="s">
        <v>423</v>
      </c>
      <c r="K324" s="2" t="s">
        <v>32</v>
      </c>
      <c r="L324" s="2" t="s">
        <v>32</v>
      </c>
      <c r="M324" s="2" t="s">
        <v>32</v>
      </c>
      <c r="N324" s="2" t="s">
        <v>32</v>
      </c>
      <c r="O324" s="2" t="s">
        <v>3515</v>
      </c>
      <c r="P324" s="2" t="s">
        <v>3516</v>
      </c>
      <c r="Q324" s="2" t="s">
        <v>33</v>
      </c>
      <c r="R324" s="2" t="s">
        <v>48</v>
      </c>
      <c r="S324" s="2" t="s">
        <v>426</v>
      </c>
      <c r="T324" s="2" t="s">
        <v>832</v>
      </c>
      <c r="U324" s="2" t="s">
        <v>416</v>
      </c>
      <c r="V324" s="2" t="s">
        <v>312</v>
      </c>
      <c r="W324" s="2" t="s">
        <v>313</v>
      </c>
      <c r="X324" s="2" t="s">
        <v>3517</v>
      </c>
      <c r="Y324" s="2" t="s">
        <v>3518</v>
      </c>
      <c r="Z324" s="2" t="s">
        <v>3519</v>
      </c>
      <c r="AA324" s="2" t="s">
        <v>32</v>
      </c>
      <c r="AB324" s="2" t="s">
        <v>90</v>
      </c>
      <c r="AC324" s="2" t="s">
        <v>32</v>
      </c>
      <c r="AD324" s="2" t="s">
        <v>3520</v>
      </c>
      <c r="AE324" s="2" t="s">
        <v>42</v>
      </c>
      <c r="AF324" s="2" t="s">
        <v>309</v>
      </c>
      <c r="AG324" s="2" t="s">
        <v>3521</v>
      </c>
      <c r="AH324" s="2" t="s">
        <v>32</v>
      </c>
      <c r="AI324" s="2" t="s">
        <v>32</v>
      </c>
      <c r="AJ324" s="2" t="s">
        <v>3522</v>
      </c>
    </row>
    <row r="325" spans="1:36" x14ac:dyDescent="0.2">
      <c r="A325" s="2" t="s">
        <v>414</v>
      </c>
      <c r="B325" s="2" t="s">
        <v>31</v>
      </c>
      <c r="C325" s="2" t="s">
        <v>3523</v>
      </c>
      <c r="D325" s="2" t="s">
        <v>32</v>
      </c>
      <c r="E325" s="2" t="s">
        <v>33</v>
      </c>
      <c r="F325" s="2" t="s">
        <v>34</v>
      </c>
      <c r="G325" s="2" t="s">
        <v>46</v>
      </c>
      <c r="H325" s="2" t="s">
        <v>36</v>
      </c>
      <c r="I325" s="2" t="s">
        <v>1646</v>
      </c>
      <c r="J325" s="2" t="s">
        <v>423</v>
      </c>
      <c r="K325" s="2" t="s">
        <v>32</v>
      </c>
      <c r="L325" s="2" t="s">
        <v>32</v>
      </c>
      <c r="M325" s="2" t="s">
        <v>32</v>
      </c>
      <c r="N325" s="2" t="s">
        <v>32</v>
      </c>
      <c r="O325" s="2" t="s">
        <v>3524</v>
      </c>
      <c r="P325" s="2" t="s">
        <v>3525</v>
      </c>
      <c r="Q325" s="2" t="s">
        <v>33</v>
      </c>
      <c r="R325" s="2" t="s">
        <v>43</v>
      </c>
      <c r="S325" s="2" t="s">
        <v>426</v>
      </c>
      <c r="T325" s="2" t="s">
        <v>639</v>
      </c>
      <c r="U325" s="2" t="s">
        <v>416</v>
      </c>
      <c r="V325" s="2" t="s">
        <v>263</v>
      </c>
      <c r="W325" s="2" t="s">
        <v>264</v>
      </c>
      <c r="X325" s="2" t="s">
        <v>3526</v>
      </c>
      <c r="Y325" s="2" t="s">
        <v>3527</v>
      </c>
      <c r="Z325" s="2" t="s">
        <v>3528</v>
      </c>
      <c r="AA325" s="2" t="s">
        <v>32</v>
      </c>
      <c r="AB325" s="2" t="s">
        <v>109</v>
      </c>
      <c r="AC325" s="2" t="s">
        <v>32</v>
      </c>
      <c r="AD325" s="2" t="s">
        <v>3529</v>
      </c>
      <c r="AE325" s="2" t="s">
        <v>42</v>
      </c>
      <c r="AF325" s="2" t="s">
        <v>178</v>
      </c>
      <c r="AG325" s="2" t="s">
        <v>3530</v>
      </c>
      <c r="AH325" s="2" t="s">
        <v>32</v>
      </c>
      <c r="AI325" s="2" t="s">
        <v>32</v>
      </c>
      <c r="AJ325" s="2" t="s">
        <v>3531</v>
      </c>
    </row>
    <row r="326" spans="1:36" x14ac:dyDescent="0.2">
      <c r="A326" s="2" t="s">
        <v>414</v>
      </c>
      <c r="B326" s="2" t="s">
        <v>31</v>
      </c>
      <c r="C326" s="2" t="s">
        <v>3532</v>
      </c>
      <c r="D326" s="2" t="s">
        <v>32</v>
      </c>
      <c r="E326" s="2" t="s">
        <v>33</v>
      </c>
      <c r="F326" s="2" t="s">
        <v>34</v>
      </c>
      <c r="G326" s="2" t="s">
        <v>35</v>
      </c>
      <c r="H326" s="2" t="s">
        <v>36</v>
      </c>
      <c r="I326" s="2" t="s">
        <v>1303</v>
      </c>
      <c r="J326" s="2" t="s">
        <v>423</v>
      </c>
      <c r="K326" s="2" t="s">
        <v>32</v>
      </c>
      <c r="L326" s="2" t="s">
        <v>32</v>
      </c>
      <c r="M326" s="2" t="s">
        <v>32</v>
      </c>
      <c r="N326" s="2" t="s">
        <v>32</v>
      </c>
      <c r="O326" s="2" t="s">
        <v>3533</v>
      </c>
      <c r="P326" s="2" t="s">
        <v>3534</v>
      </c>
      <c r="Q326" s="2" t="s">
        <v>33</v>
      </c>
      <c r="R326" s="2" t="s">
        <v>43</v>
      </c>
      <c r="S326" s="2" t="s">
        <v>426</v>
      </c>
      <c r="T326" s="2" t="s">
        <v>639</v>
      </c>
      <c r="U326" s="2" t="s">
        <v>416</v>
      </c>
      <c r="V326" s="2" t="s">
        <v>125</v>
      </c>
      <c r="W326" s="2" t="s">
        <v>126</v>
      </c>
      <c r="X326" s="2" t="s">
        <v>3535</v>
      </c>
      <c r="Y326" s="2" t="s">
        <v>3536</v>
      </c>
      <c r="Z326" s="2" t="s">
        <v>3537</v>
      </c>
      <c r="AA326" s="2" t="s">
        <v>32</v>
      </c>
      <c r="AB326" s="2" t="s">
        <v>64</v>
      </c>
      <c r="AC326" s="2" t="s">
        <v>32</v>
      </c>
      <c r="AD326" s="2" t="s">
        <v>3538</v>
      </c>
      <c r="AE326" s="2" t="s">
        <v>42</v>
      </c>
      <c r="AF326" s="2" t="s">
        <v>3539</v>
      </c>
      <c r="AG326" s="2" t="s">
        <v>3540</v>
      </c>
      <c r="AH326" s="2" t="s">
        <v>32</v>
      </c>
      <c r="AI326" s="2" t="s">
        <v>32</v>
      </c>
      <c r="AJ326" s="2" t="s">
        <v>3541</v>
      </c>
    </row>
    <row r="327" spans="1:36" x14ac:dyDescent="0.2">
      <c r="A327" s="2" t="s">
        <v>414</v>
      </c>
      <c r="B327" s="2" t="s">
        <v>31</v>
      </c>
      <c r="C327" s="2" t="s">
        <v>3542</v>
      </c>
      <c r="D327" s="2" t="s">
        <v>32</v>
      </c>
      <c r="E327" s="2" t="s">
        <v>33</v>
      </c>
      <c r="F327" s="2" t="s">
        <v>34</v>
      </c>
      <c r="G327" s="2" t="s">
        <v>35</v>
      </c>
      <c r="H327" s="2" t="s">
        <v>36</v>
      </c>
      <c r="I327" s="2" t="s">
        <v>32</v>
      </c>
      <c r="J327" s="2" t="s">
        <v>32</v>
      </c>
      <c r="K327" s="2" t="s">
        <v>32</v>
      </c>
      <c r="L327" s="2" t="s">
        <v>32</v>
      </c>
      <c r="M327" s="2" t="s">
        <v>32</v>
      </c>
      <c r="N327" s="2" t="s">
        <v>32</v>
      </c>
      <c r="O327" s="2" t="s">
        <v>3543</v>
      </c>
      <c r="P327" s="2" t="s">
        <v>3544</v>
      </c>
      <c r="Q327" s="2" t="s">
        <v>33</v>
      </c>
      <c r="R327" s="2" t="s">
        <v>43</v>
      </c>
      <c r="S327" s="2" t="s">
        <v>426</v>
      </c>
      <c r="T327" s="2" t="s">
        <v>639</v>
      </c>
      <c r="U327" s="2" t="s">
        <v>416</v>
      </c>
      <c r="V327" s="2" t="s">
        <v>302</v>
      </c>
      <c r="W327" s="2" t="s">
        <v>303</v>
      </c>
      <c r="X327" s="2" t="s">
        <v>3545</v>
      </c>
      <c r="Y327" s="2" t="s">
        <v>3546</v>
      </c>
      <c r="Z327" s="2" t="s">
        <v>3547</v>
      </c>
      <c r="AA327" s="2" t="s">
        <v>32</v>
      </c>
      <c r="AB327" s="2" t="s">
        <v>169</v>
      </c>
      <c r="AC327" s="2" t="s">
        <v>32</v>
      </c>
      <c r="AD327" s="2" t="s">
        <v>3548</v>
      </c>
      <c r="AE327" s="2" t="s">
        <v>42</v>
      </c>
      <c r="AF327" s="2" t="s">
        <v>3549</v>
      </c>
      <c r="AG327" s="2" t="s">
        <v>32</v>
      </c>
      <c r="AH327" s="2" t="s">
        <v>32</v>
      </c>
      <c r="AI327" s="2" t="s">
        <v>32</v>
      </c>
      <c r="AJ327" s="2" t="s">
        <v>32</v>
      </c>
    </row>
    <row r="328" spans="1:36" x14ac:dyDescent="0.2">
      <c r="A328" s="2" t="s">
        <v>414</v>
      </c>
      <c r="B328" s="2" t="s">
        <v>31</v>
      </c>
      <c r="C328" s="2" t="s">
        <v>3550</v>
      </c>
      <c r="D328" s="2" t="s">
        <v>32</v>
      </c>
      <c r="E328" s="2" t="s">
        <v>33</v>
      </c>
      <c r="F328" s="2" t="s">
        <v>34</v>
      </c>
      <c r="G328" s="2" t="s">
        <v>35</v>
      </c>
      <c r="H328" s="2" t="s">
        <v>36</v>
      </c>
      <c r="I328" s="2" t="s">
        <v>3551</v>
      </c>
      <c r="J328" s="2" t="s">
        <v>423</v>
      </c>
      <c r="K328" s="2" t="s">
        <v>32</v>
      </c>
      <c r="L328" s="2" t="s">
        <v>32</v>
      </c>
      <c r="M328" s="2" t="s">
        <v>32</v>
      </c>
      <c r="N328" s="2" t="s">
        <v>32</v>
      </c>
      <c r="O328" s="2" t="s">
        <v>3552</v>
      </c>
      <c r="P328" s="2" t="s">
        <v>3553</v>
      </c>
      <c r="Q328" s="2" t="s">
        <v>33</v>
      </c>
      <c r="R328" s="2" t="s">
        <v>61</v>
      </c>
      <c r="S328" s="2" t="s">
        <v>426</v>
      </c>
      <c r="T328" s="2" t="s">
        <v>596</v>
      </c>
      <c r="U328" s="2" t="s">
        <v>416</v>
      </c>
      <c r="V328" s="2" t="s">
        <v>216</v>
      </c>
      <c r="W328" s="2" t="s">
        <v>217</v>
      </c>
      <c r="X328" s="2" t="s">
        <v>3554</v>
      </c>
      <c r="Y328" s="2" t="s">
        <v>3555</v>
      </c>
      <c r="Z328" s="2" t="s">
        <v>3556</v>
      </c>
      <c r="AA328" s="2" t="s">
        <v>32</v>
      </c>
      <c r="AB328" s="2" t="s">
        <v>64</v>
      </c>
      <c r="AC328" s="2" t="s">
        <v>32</v>
      </c>
      <c r="AD328" s="2" t="s">
        <v>3557</v>
      </c>
      <c r="AE328" s="2" t="s">
        <v>42</v>
      </c>
      <c r="AF328" s="2" t="s">
        <v>3558</v>
      </c>
      <c r="AG328" s="2" t="s">
        <v>3559</v>
      </c>
      <c r="AH328" s="2" t="s">
        <v>32</v>
      </c>
      <c r="AI328" s="2" t="s">
        <v>32</v>
      </c>
      <c r="AJ328" s="2" t="s">
        <v>3560</v>
      </c>
    </row>
    <row r="329" spans="1:36" x14ac:dyDescent="0.2">
      <c r="A329" s="2" t="s">
        <v>414</v>
      </c>
      <c r="B329" s="2" t="s">
        <v>31</v>
      </c>
      <c r="C329" s="2" t="s">
        <v>3561</v>
      </c>
      <c r="D329" s="2" t="s">
        <v>32</v>
      </c>
      <c r="E329" s="2" t="s">
        <v>33</v>
      </c>
      <c r="F329" s="2" t="s">
        <v>34</v>
      </c>
      <c r="G329" s="2" t="s">
        <v>46</v>
      </c>
      <c r="H329" s="2" t="s">
        <v>36</v>
      </c>
      <c r="I329" s="2" t="s">
        <v>3562</v>
      </c>
      <c r="J329" s="2" t="s">
        <v>423</v>
      </c>
      <c r="K329" s="2" t="s">
        <v>32</v>
      </c>
      <c r="L329" s="2" t="s">
        <v>32</v>
      </c>
      <c r="M329" s="2" t="s">
        <v>32</v>
      </c>
      <c r="N329" s="2" t="s">
        <v>32</v>
      </c>
      <c r="O329" s="2" t="s">
        <v>3563</v>
      </c>
      <c r="P329" s="2" t="s">
        <v>3564</v>
      </c>
      <c r="Q329" s="2" t="s">
        <v>33</v>
      </c>
      <c r="R329" s="2" t="s">
        <v>48</v>
      </c>
      <c r="S329" s="2" t="s">
        <v>426</v>
      </c>
      <c r="T329" s="2" t="s">
        <v>505</v>
      </c>
      <c r="U329" s="2" t="s">
        <v>416</v>
      </c>
      <c r="V329" s="2" t="s">
        <v>161</v>
      </c>
      <c r="W329" s="2" t="s">
        <v>162</v>
      </c>
      <c r="X329" s="2" t="s">
        <v>3565</v>
      </c>
      <c r="Y329" s="2" t="s">
        <v>3566</v>
      </c>
      <c r="Z329" s="2" t="s">
        <v>3567</v>
      </c>
      <c r="AA329" s="2" t="s">
        <v>32</v>
      </c>
      <c r="AB329" s="2" t="s">
        <v>31</v>
      </c>
      <c r="AC329" s="2" t="s">
        <v>32</v>
      </c>
      <c r="AD329" s="2" t="s">
        <v>3568</v>
      </c>
      <c r="AE329" s="2" t="s">
        <v>42</v>
      </c>
      <c r="AF329" s="2" t="s">
        <v>3569</v>
      </c>
      <c r="AG329" s="2" t="s">
        <v>3570</v>
      </c>
      <c r="AH329" s="2" t="s">
        <v>32</v>
      </c>
      <c r="AI329" s="2" t="s">
        <v>32</v>
      </c>
      <c r="AJ329" s="2" t="s">
        <v>3571</v>
      </c>
    </row>
    <row r="330" spans="1:36" x14ac:dyDescent="0.2">
      <c r="A330" s="2" t="s">
        <v>414</v>
      </c>
      <c r="B330" s="2" t="s">
        <v>31</v>
      </c>
      <c r="C330" s="2" t="s">
        <v>3572</v>
      </c>
      <c r="D330" s="2" t="s">
        <v>32</v>
      </c>
      <c r="E330" s="2" t="s">
        <v>33</v>
      </c>
      <c r="F330" s="2" t="s">
        <v>72</v>
      </c>
      <c r="G330" s="2" t="s">
        <v>46</v>
      </c>
      <c r="H330" s="2" t="s">
        <v>47</v>
      </c>
      <c r="I330" s="2" t="s">
        <v>3573</v>
      </c>
      <c r="J330" s="2" t="s">
        <v>423</v>
      </c>
      <c r="K330" s="2" t="s">
        <v>32</v>
      </c>
      <c r="L330" s="2" t="s">
        <v>32</v>
      </c>
      <c r="M330" s="2" t="s">
        <v>32</v>
      </c>
      <c r="N330" s="2" t="s">
        <v>32</v>
      </c>
      <c r="O330" s="2" t="s">
        <v>3574</v>
      </c>
      <c r="P330" s="2" t="s">
        <v>3575</v>
      </c>
      <c r="Q330" s="2" t="s">
        <v>33</v>
      </c>
      <c r="R330" s="2" t="s">
        <v>61</v>
      </c>
      <c r="S330" s="2" t="s">
        <v>426</v>
      </c>
      <c r="T330" s="2" t="s">
        <v>527</v>
      </c>
      <c r="U330" s="2" t="s">
        <v>416</v>
      </c>
      <c r="V330" s="2" t="s">
        <v>91</v>
      </c>
      <c r="W330" s="2" t="s">
        <v>92</v>
      </c>
      <c r="X330" s="2" t="s">
        <v>3576</v>
      </c>
      <c r="Y330" s="2" t="s">
        <v>3577</v>
      </c>
      <c r="Z330" s="2" t="s">
        <v>3578</v>
      </c>
      <c r="AA330" s="2" t="s">
        <v>32</v>
      </c>
      <c r="AB330" s="2" t="s">
        <v>51</v>
      </c>
      <c r="AC330" s="2" t="s">
        <v>32</v>
      </c>
      <c r="AD330" s="2" t="s">
        <v>3579</v>
      </c>
      <c r="AE330" s="2" t="s">
        <v>42</v>
      </c>
      <c r="AF330" s="2" t="s">
        <v>71</v>
      </c>
      <c r="AG330" s="2" t="s">
        <v>3580</v>
      </c>
      <c r="AH330" s="2" t="s">
        <v>32</v>
      </c>
      <c r="AI330" s="2" t="s">
        <v>32</v>
      </c>
      <c r="AJ330" s="2" t="s">
        <v>3581</v>
      </c>
    </row>
    <row r="331" spans="1:36" x14ac:dyDescent="0.2">
      <c r="A331" s="2" t="s">
        <v>414</v>
      </c>
      <c r="B331" s="2" t="s">
        <v>31</v>
      </c>
      <c r="C331" s="2" t="s">
        <v>3582</v>
      </c>
      <c r="D331" s="2" t="s">
        <v>32</v>
      </c>
      <c r="E331" s="2" t="s">
        <v>33</v>
      </c>
      <c r="F331" s="2" t="s">
        <v>34</v>
      </c>
      <c r="G331" s="2" t="s">
        <v>46</v>
      </c>
      <c r="H331" s="2" t="s">
        <v>36</v>
      </c>
      <c r="I331" s="2" t="s">
        <v>797</v>
      </c>
      <c r="J331" s="2" t="s">
        <v>423</v>
      </c>
      <c r="K331" s="2" t="s">
        <v>32</v>
      </c>
      <c r="L331" s="2" t="s">
        <v>32</v>
      </c>
      <c r="M331" s="2" t="s">
        <v>32</v>
      </c>
      <c r="N331" s="2" t="s">
        <v>32</v>
      </c>
      <c r="O331" s="2" t="s">
        <v>3583</v>
      </c>
      <c r="P331" s="2" t="s">
        <v>3584</v>
      </c>
      <c r="Q331" s="2" t="s">
        <v>33</v>
      </c>
      <c r="R331" s="2" t="s">
        <v>61</v>
      </c>
      <c r="S331" s="2" t="s">
        <v>426</v>
      </c>
      <c r="T331" s="2" t="s">
        <v>527</v>
      </c>
      <c r="U331" s="2" t="s">
        <v>416</v>
      </c>
      <c r="V331" s="2" t="s">
        <v>62</v>
      </c>
      <c r="W331" s="2" t="s">
        <v>63</v>
      </c>
      <c r="X331" s="2" t="s">
        <v>3585</v>
      </c>
      <c r="Y331" s="2" t="s">
        <v>3586</v>
      </c>
      <c r="Z331" s="2" t="s">
        <v>3587</v>
      </c>
      <c r="AA331" s="2" t="s">
        <v>32</v>
      </c>
      <c r="AB331" s="2" t="s">
        <v>59</v>
      </c>
      <c r="AC331" s="2" t="s">
        <v>32</v>
      </c>
      <c r="AD331" s="2" t="s">
        <v>3588</v>
      </c>
      <c r="AE331" s="2" t="s">
        <v>42</v>
      </c>
      <c r="AF331" s="2" t="s">
        <v>3589</v>
      </c>
      <c r="AG331" s="2" t="s">
        <v>3590</v>
      </c>
      <c r="AH331" s="2" t="s">
        <v>32</v>
      </c>
      <c r="AI331" s="2" t="s">
        <v>32</v>
      </c>
      <c r="AJ331" s="2" t="s">
        <v>3591</v>
      </c>
    </row>
    <row r="332" spans="1:36" x14ac:dyDescent="0.2">
      <c r="A332" s="2" t="s">
        <v>414</v>
      </c>
      <c r="B332" s="2" t="s">
        <v>31</v>
      </c>
      <c r="C332" s="2" t="s">
        <v>3592</v>
      </c>
      <c r="D332" s="2" t="s">
        <v>32</v>
      </c>
      <c r="E332" s="2" t="s">
        <v>33</v>
      </c>
      <c r="F332" s="2" t="s">
        <v>34</v>
      </c>
      <c r="G332" s="2" t="s">
        <v>46</v>
      </c>
      <c r="H332" s="2" t="s">
        <v>47</v>
      </c>
      <c r="I332" s="2" t="s">
        <v>829</v>
      </c>
      <c r="J332" s="2" t="s">
        <v>423</v>
      </c>
      <c r="K332" s="2" t="s">
        <v>32</v>
      </c>
      <c r="L332" s="2" t="s">
        <v>32</v>
      </c>
      <c r="M332" s="2" t="s">
        <v>32</v>
      </c>
      <c r="N332" s="2" t="s">
        <v>32</v>
      </c>
      <c r="O332" s="2" t="s">
        <v>3593</v>
      </c>
      <c r="P332" s="2" t="s">
        <v>3594</v>
      </c>
      <c r="Q332" s="2" t="s">
        <v>33</v>
      </c>
      <c r="R332" s="2" t="s">
        <v>61</v>
      </c>
      <c r="S332" s="2" t="s">
        <v>426</v>
      </c>
      <c r="T332" s="2" t="s">
        <v>596</v>
      </c>
      <c r="U332" s="2" t="s">
        <v>416</v>
      </c>
      <c r="V332" s="2" t="s">
        <v>129</v>
      </c>
      <c r="W332" s="2" t="s">
        <v>130</v>
      </c>
      <c r="X332" s="2" t="s">
        <v>3595</v>
      </c>
      <c r="Y332" s="2" t="s">
        <v>3596</v>
      </c>
      <c r="Z332" s="2" t="s">
        <v>3597</v>
      </c>
      <c r="AA332" s="2" t="s">
        <v>32</v>
      </c>
      <c r="AB332" s="2" t="s">
        <v>45</v>
      </c>
      <c r="AC332" s="2" t="s">
        <v>32</v>
      </c>
      <c r="AD332" s="2" t="s">
        <v>3598</v>
      </c>
      <c r="AE332" s="2" t="s">
        <v>42</v>
      </c>
      <c r="AF332" s="2" t="s">
        <v>3599</v>
      </c>
      <c r="AG332" s="2" t="s">
        <v>3600</v>
      </c>
      <c r="AH332" s="2" t="s">
        <v>32</v>
      </c>
      <c r="AI332" s="2" t="s">
        <v>32</v>
      </c>
      <c r="AJ332" s="2" t="s">
        <v>3601</v>
      </c>
    </row>
    <row r="333" spans="1:36" x14ac:dyDescent="0.2">
      <c r="A333" s="2" t="s">
        <v>414</v>
      </c>
      <c r="B333" s="2" t="s">
        <v>31</v>
      </c>
      <c r="C333" s="2" t="s">
        <v>3602</v>
      </c>
      <c r="D333" s="2" t="s">
        <v>32</v>
      </c>
      <c r="E333" s="2" t="s">
        <v>33</v>
      </c>
      <c r="F333" s="2" t="s">
        <v>72</v>
      </c>
      <c r="G333" s="2" t="s">
        <v>46</v>
      </c>
      <c r="H333" s="2" t="s">
        <v>47</v>
      </c>
      <c r="I333" s="2" t="s">
        <v>4443</v>
      </c>
      <c r="J333" s="2" t="s">
        <v>423</v>
      </c>
      <c r="K333" s="2" t="s">
        <v>32</v>
      </c>
      <c r="L333" s="2" t="s">
        <v>32</v>
      </c>
      <c r="M333" s="2" t="s">
        <v>32</v>
      </c>
      <c r="N333" s="2" t="s">
        <v>32</v>
      </c>
      <c r="O333" s="2" t="s">
        <v>3603</v>
      </c>
      <c r="P333" s="2" t="s">
        <v>3604</v>
      </c>
      <c r="Q333" s="2" t="s">
        <v>33</v>
      </c>
      <c r="R333" s="2" t="s">
        <v>43</v>
      </c>
      <c r="S333" s="2" t="s">
        <v>426</v>
      </c>
      <c r="T333" s="2" t="s">
        <v>639</v>
      </c>
      <c r="U333" s="2" t="s">
        <v>416</v>
      </c>
      <c r="V333" s="2" t="s">
        <v>222</v>
      </c>
      <c r="W333" s="2" t="s">
        <v>223</v>
      </c>
      <c r="X333" s="2" t="s">
        <v>3605</v>
      </c>
      <c r="Y333" s="2" t="s">
        <v>3606</v>
      </c>
      <c r="Z333" s="2" t="s">
        <v>3607</v>
      </c>
      <c r="AA333" s="2" t="s">
        <v>32</v>
      </c>
      <c r="AB333" s="2" t="s">
        <v>55</v>
      </c>
      <c r="AC333" s="2" t="s">
        <v>32</v>
      </c>
      <c r="AD333" s="2" t="s">
        <v>3608</v>
      </c>
      <c r="AE333" s="2" t="s">
        <v>42</v>
      </c>
      <c r="AF333" s="2" t="s">
        <v>255</v>
      </c>
      <c r="AG333" s="2" t="s">
        <v>445</v>
      </c>
      <c r="AH333" s="2" t="s">
        <v>32</v>
      </c>
      <c r="AI333" s="2" t="s">
        <v>32</v>
      </c>
      <c r="AJ333" s="2" t="s">
        <v>446</v>
      </c>
    </row>
    <row r="334" spans="1:36" x14ac:dyDescent="0.2">
      <c r="A334" s="2" t="s">
        <v>414</v>
      </c>
      <c r="B334" s="2" t="s">
        <v>31</v>
      </c>
      <c r="C334" s="2" t="s">
        <v>3609</v>
      </c>
      <c r="D334" s="2" t="s">
        <v>32</v>
      </c>
      <c r="E334" s="2" t="s">
        <v>33</v>
      </c>
      <c r="F334" s="2" t="s">
        <v>34</v>
      </c>
      <c r="G334" s="2" t="s">
        <v>46</v>
      </c>
      <c r="H334" s="2" t="s">
        <v>47</v>
      </c>
      <c r="I334" s="2" t="s">
        <v>1626</v>
      </c>
      <c r="J334" s="2" t="s">
        <v>423</v>
      </c>
      <c r="K334" s="2" t="s">
        <v>32</v>
      </c>
      <c r="L334" s="2" t="s">
        <v>32</v>
      </c>
      <c r="M334" s="2" t="s">
        <v>32</v>
      </c>
      <c r="N334" s="2" t="s">
        <v>32</v>
      </c>
      <c r="O334" s="2" t="s">
        <v>3610</v>
      </c>
      <c r="P334" s="2" t="s">
        <v>3611</v>
      </c>
      <c r="Q334" s="2" t="s">
        <v>33</v>
      </c>
      <c r="R334" s="2" t="s">
        <v>61</v>
      </c>
      <c r="S334" s="2" t="s">
        <v>426</v>
      </c>
      <c r="T334" s="2" t="s">
        <v>596</v>
      </c>
      <c r="U334" s="2" t="s">
        <v>416</v>
      </c>
      <c r="V334" s="2" t="s">
        <v>107</v>
      </c>
      <c r="W334" s="2" t="s">
        <v>108</v>
      </c>
      <c r="X334" s="2" t="s">
        <v>3612</v>
      </c>
      <c r="Y334" s="2" t="s">
        <v>3613</v>
      </c>
      <c r="Z334" s="2" t="s">
        <v>3614</v>
      </c>
      <c r="AA334" s="2" t="s">
        <v>32</v>
      </c>
      <c r="AB334" s="2" t="s">
        <v>262</v>
      </c>
      <c r="AC334" s="2" t="s">
        <v>32</v>
      </c>
      <c r="AD334" s="2" t="s">
        <v>3615</v>
      </c>
      <c r="AE334" s="2" t="s">
        <v>42</v>
      </c>
      <c r="AF334" s="2" t="s">
        <v>3616</v>
      </c>
      <c r="AG334" s="2" t="s">
        <v>3617</v>
      </c>
      <c r="AH334" s="2" t="s">
        <v>32</v>
      </c>
      <c r="AI334" s="2" t="s">
        <v>32</v>
      </c>
      <c r="AJ334" s="2" t="s">
        <v>3618</v>
      </c>
    </row>
    <row r="335" spans="1:36" x14ac:dyDescent="0.2">
      <c r="A335" s="2" t="s">
        <v>414</v>
      </c>
      <c r="B335" s="2" t="s">
        <v>31</v>
      </c>
      <c r="C335" s="2" t="s">
        <v>3619</v>
      </c>
      <c r="D335" s="2" t="s">
        <v>32</v>
      </c>
      <c r="E335" s="2" t="s">
        <v>33</v>
      </c>
      <c r="F335" s="2" t="s">
        <v>34</v>
      </c>
      <c r="G335" s="2" t="s">
        <v>46</v>
      </c>
      <c r="H335" s="2" t="s">
        <v>47</v>
      </c>
      <c r="I335" s="2" t="s">
        <v>3620</v>
      </c>
      <c r="J335" s="2" t="s">
        <v>423</v>
      </c>
      <c r="K335" s="2" t="s">
        <v>32</v>
      </c>
      <c r="L335" s="2" t="s">
        <v>32</v>
      </c>
      <c r="M335" s="2" t="s">
        <v>32</v>
      </c>
      <c r="N335" s="2" t="s">
        <v>32</v>
      </c>
      <c r="O335" s="2" t="s">
        <v>3621</v>
      </c>
      <c r="P335" s="2" t="s">
        <v>3622</v>
      </c>
      <c r="Q335" s="2" t="s">
        <v>33</v>
      </c>
      <c r="R335" s="2" t="s">
        <v>61</v>
      </c>
      <c r="S335" s="2" t="s">
        <v>426</v>
      </c>
      <c r="T335" s="2" t="s">
        <v>527</v>
      </c>
      <c r="U335" s="2" t="s">
        <v>416</v>
      </c>
      <c r="V335" s="2" t="s">
        <v>330</v>
      </c>
      <c r="W335" s="2" t="s">
        <v>331</v>
      </c>
      <c r="X335" s="2" t="s">
        <v>3623</v>
      </c>
      <c r="Y335" s="2" t="s">
        <v>3624</v>
      </c>
      <c r="Z335" s="2" t="s">
        <v>3625</v>
      </c>
      <c r="AA335" s="2" t="s">
        <v>32</v>
      </c>
      <c r="AB335" s="2" t="s">
        <v>45</v>
      </c>
      <c r="AC335" s="2" t="s">
        <v>32</v>
      </c>
      <c r="AD335" s="2" t="s">
        <v>3626</v>
      </c>
      <c r="AE335" s="2" t="s">
        <v>42</v>
      </c>
      <c r="AF335" s="2" t="s">
        <v>71</v>
      </c>
      <c r="AG335" s="2" t="s">
        <v>3627</v>
      </c>
      <c r="AH335" s="2" t="s">
        <v>32</v>
      </c>
      <c r="AI335" s="2" t="s">
        <v>32</v>
      </c>
      <c r="AJ335" s="2" t="s">
        <v>3628</v>
      </c>
    </row>
    <row r="336" spans="1:36" x14ac:dyDescent="0.2">
      <c r="A336" s="2" t="s">
        <v>414</v>
      </c>
      <c r="B336" s="2" t="s">
        <v>31</v>
      </c>
      <c r="C336" s="2" t="s">
        <v>3629</v>
      </c>
      <c r="D336" s="2" t="s">
        <v>32</v>
      </c>
      <c r="E336" s="2" t="s">
        <v>33</v>
      </c>
      <c r="F336" s="2" t="s">
        <v>34</v>
      </c>
      <c r="G336" s="2" t="s">
        <v>35</v>
      </c>
      <c r="H336" s="2" t="s">
        <v>36</v>
      </c>
      <c r="I336" s="2" t="s">
        <v>3630</v>
      </c>
      <c r="J336" s="2" t="s">
        <v>423</v>
      </c>
      <c r="K336" s="2" t="s">
        <v>32</v>
      </c>
      <c r="L336" s="2" t="s">
        <v>32</v>
      </c>
      <c r="M336" s="2" t="s">
        <v>32</v>
      </c>
      <c r="N336" s="2" t="s">
        <v>32</v>
      </c>
      <c r="O336" s="2" t="s">
        <v>3631</v>
      </c>
      <c r="P336" s="2" t="s">
        <v>3632</v>
      </c>
      <c r="Q336" s="2" t="s">
        <v>33</v>
      </c>
      <c r="R336" s="2" t="s">
        <v>43</v>
      </c>
      <c r="S336" s="2" t="s">
        <v>426</v>
      </c>
      <c r="T336" s="2" t="s">
        <v>629</v>
      </c>
      <c r="U336" s="2" t="s">
        <v>416</v>
      </c>
      <c r="V336" s="2" t="s">
        <v>302</v>
      </c>
      <c r="W336" s="2" t="s">
        <v>303</v>
      </c>
      <c r="X336" s="2" t="s">
        <v>3633</v>
      </c>
      <c r="Y336" s="2" t="s">
        <v>3634</v>
      </c>
      <c r="Z336" s="2" t="s">
        <v>3635</v>
      </c>
      <c r="AA336" s="2" t="s">
        <v>32</v>
      </c>
      <c r="AB336" s="2" t="s">
        <v>55</v>
      </c>
      <c r="AC336" s="2" t="s">
        <v>32</v>
      </c>
      <c r="AD336" s="2" t="s">
        <v>3636</v>
      </c>
      <c r="AE336" s="2" t="s">
        <v>42</v>
      </c>
      <c r="AF336" s="2" t="s">
        <v>3637</v>
      </c>
      <c r="AG336" s="2" t="s">
        <v>3638</v>
      </c>
      <c r="AH336" s="2" t="s">
        <v>32</v>
      </c>
      <c r="AI336" s="2" t="s">
        <v>32</v>
      </c>
      <c r="AJ336" s="2" t="s">
        <v>3639</v>
      </c>
    </row>
    <row r="337" spans="1:36" x14ac:dyDescent="0.2">
      <c r="A337" s="2" t="s">
        <v>414</v>
      </c>
      <c r="B337" s="2" t="s">
        <v>31</v>
      </c>
      <c r="C337" s="2" t="s">
        <v>3640</v>
      </c>
      <c r="D337" s="2" t="s">
        <v>32</v>
      </c>
      <c r="E337" s="2" t="s">
        <v>33</v>
      </c>
      <c r="F337" s="2" t="s">
        <v>34</v>
      </c>
      <c r="G337" s="2" t="s">
        <v>46</v>
      </c>
      <c r="H337" s="2" t="s">
        <v>47</v>
      </c>
      <c r="I337" s="2" t="s">
        <v>851</v>
      </c>
      <c r="J337" s="2" t="s">
        <v>423</v>
      </c>
      <c r="K337" s="2" t="s">
        <v>32</v>
      </c>
      <c r="L337" s="2" t="s">
        <v>32</v>
      </c>
      <c r="M337" s="2" t="s">
        <v>32</v>
      </c>
      <c r="N337" s="2" t="s">
        <v>32</v>
      </c>
      <c r="O337" s="2" t="s">
        <v>3641</v>
      </c>
      <c r="P337" s="2" t="s">
        <v>3642</v>
      </c>
      <c r="Q337" s="2" t="s">
        <v>33</v>
      </c>
      <c r="R337" s="2" t="s">
        <v>48</v>
      </c>
      <c r="S337" s="2" t="s">
        <v>426</v>
      </c>
      <c r="T337" s="2" t="s">
        <v>505</v>
      </c>
      <c r="U337" s="2" t="s">
        <v>416</v>
      </c>
      <c r="V337" s="2" t="s">
        <v>107</v>
      </c>
      <c r="W337" s="2" t="s">
        <v>108</v>
      </c>
      <c r="X337" s="2" t="s">
        <v>3643</v>
      </c>
      <c r="Y337" s="2" t="s">
        <v>3644</v>
      </c>
      <c r="Z337" s="2" t="s">
        <v>3645</v>
      </c>
      <c r="AA337" s="2" t="s">
        <v>32</v>
      </c>
      <c r="AB337" s="2" t="s">
        <v>41</v>
      </c>
      <c r="AC337" s="2" t="s">
        <v>32</v>
      </c>
      <c r="AD337" s="2" t="s">
        <v>3646</v>
      </c>
      <c r="AE337" s="2" t="s">
        <v>42</v>
      </c>
      <c r="AF337" s="2" t="s">
        <v>380</v>
      </c>
      <c r="AG337" s="2" t="s">
        <v>3647</v>
      </c>
      <c r="AH337" s="2" t="s">
        <v>32</v>
      </c>
      <c r="AI337" s="2" t="s">
        <v>32</v>
      </c>
      <c r="AJ337" s="2" t="s">
        <v>3648</v>
      </c>
    </row>
    <row r="338" spans="1:36" x14ac:dyDescent="0.2">
      <c r="A338" s="2" t="s">
        <v>414</v>
      </c>
      <c r="B338" s="2" t="s">
        <v>31</v>
      </c>
      <c r="C338" s="2" t="s">
        <v>3649</v>
      </c>
      <c r="D338" s="2" t="s">
        <v>32</v>
      </c>
      <c r="E338" s="2" t="s">
        <v>33</v>
      </c>
      <c r="F338" s="2" t="s">
        <v>34</v>
      </c>
      <c r="G338" s="2" t="s">
        <v>46</v>
      </c>
      <c r="H338" s="2" t="s">
        <v>36</v>
      </c>
      <c r="I338" s="2" t="s">
        <v>286</v>
      </c>
      <c r="J338" s="2" t="s">
        <v>423</v>
      </c>
      <c r="K338" s="2" t="s">
        <v>32</v>
      </c>
      <c r="L338" s="2" t="s">
        <v>32</v>
      </c>
      <c r="M338" s="2" t="s">
        <v>32</v>
      </c>
      <c r="N338" s="2" t="s">
        <v>32</v>
      </c>
      <c r="O338" s="2" t="s">
        <v>3650</v>
      </c>
      <c r="P338" s="2" t="s">
        <v>3651</v>
      </c>
      <c r="Q338" s="2" t="s">
        <v>33</v>
      </c>
      <c r="R338" s="2" t="s">
        <v>61</v>
      </c>
      <c r="S338" s="2" t="s">
        <v>426</v>
      </c>
      <c r="T338" s="2" t="s">
        <v>527</v>
      </c>
      <c r="U338" s="2" t="s">
        <v>416</v>
      </c>
      <c r="V338" s="2" t="s">
        <v>123</v>
      </c>
      <c r="W338" s="2" t="s">
        <v>124</v>
      </c>
      <c r="X338" s="2" t="s">
        <v>3652</v>
      </c>
      <c r="Y338" s="2" t="s">
        <v>3653</v>
      </c>
      <c r="Z338" s="2" t="s">
        <v>3654</v>
      </c>
      <c r="AA338" s="2" t="s">
        <v>32</v>
      </c>
      <c r="AB338" s="2" t="s">
        <v>45</v>
      </c>
      <c r="AC338" s="2" t="s">
        <v>32</v>
      </c>
      <c r="AD338" s="2" t="s">
        <v>3655</v>
      </c>
      <c r="AE338" s="2" t="s">
        <v>42</v>
      </c>
      <c r="AF338" s="2" t="s">
        <v>3656</v>
      </c>
      <c r="AG338" s="2" t="s">
        <v>3657</v>
      </c>
      <c r="AH338" s="2" t="s">
        <v>32</v>
      </c>
      <c r="AI338" s="2" t="s">
        <v>32</v>
      </c>
      <c r="AJ338" s="2" t="s">
        <v>3658</v>
      </c>
    </row>
    <row r="339" spans="1:36" x14ac:dyDescent="0.2">
      <c r="A339" s="2" t="s">
        <v>414</v>
      </c>
      <c r="B339" s="2" t="s">
        <v>31</v>
      </c>
      <c r="C339" s="2" t="s">
        <v>3659</v>
      </c>
      <c r="D339" s="2" t="s">
        <v>32</v>
      </c>
      <c r="E339" s="2" t="s">
        <v>33</v>
      </c>
      <c r="F339" s="2" t="s">
        <v>34</v>
      </c>
      <c r="G339" s="2" t="s">
        <v>46</v>
      </c>
      <c r="H339" s="2" t="s">
        <v>47</v>
      </c>
      <c r="I339" s="2" t="s">
        <v>2095</v>
      </c>
      <c r="J339" s="2" t="s">
        <v>423</v>
      </c>
      <c r="K339" s="2" t="s">
        <v>32</v>
      </c>
      <c r="L339" s="2" t="s">
        <v>32</v>
      </c>
      <c r="M339" s="2" t="s">
        <v>32</v>
      </c>
      <c r="N339" s="2" t="s">
        <v>32</v>
      </c>
      <c r="O339" s="2" t="s">
        <v>3660</v>
      </c>
      <c r="P339" s="2" t="s">
        <v>3661</v>
      </c>
      <c r="Q339" s="2" t="s">
        <v>33</v>
      </c>
      <c r="R339" s="2" t="s">
        <v>43</v>
      </c>
      <c r="S339" s="2" t="s">
        <v>426</v>
      </c>
      <c r="T339" s="2" t="s">
        <v>607</v>
      </c>
      <c r="U339" s="2" t="s">
        <v>416</v>
      </c>
      <c r="V339" s="2" t="s">
        <v>346</v>
      </c>
      <c r="W339" s="2" t="s">
        <v>347</v>
      </c>
      <c r="X339" s="2" t="s">
        <v>3662</v>
      </c>
      <c r="Y339" s="2" t="s">
        <v>3663</v>
      </c>
      <c r="Z339" s="2" t="s">
        <v>3664</v>
      </c>
      <c r="AA339" s="2" t="s">
        <v>32</v>
      </c>
      <c r="AB339" s="2" t="s">
        <v>121</v>
      </c>
      <c r="AC339" s="2" t="s">
        <v>32</v>
      </c>
      <c r="AD339" s="2" t="s">
        <v>3665</v>
      </c>
      <c r="AE339" s="2" t="s">
        <v>42</v>
      </c>
      <c r="AF339" s="2" t="s">
        <v>380</v>
      </c>
      <c r="AG339" s="2" t="s">
        <v>3666</v>
      </c>
      <c r="AH339" s="2" t="s">
        <v>32</v>
      </c>
      <c r="AI339" s="2" t="s">
        <v>32</v>
      </c>
      <c r="AJ339" s="2" t="s">
        <v>3667</v>
      </c>
    </row>
    <row r="340" spans="1:36" x14ac:dyDescent="0.2">
      <c r="A340" s="2" t="s">
        <v>414</v>
      </c>
      <c r="B340" s="2" t="s">
        <v>31</v>
      </c>
      <c r="C340" s="2" t="s">
        <v>3668</v>
      </c>
      <c r="D340" s="2" t="s">
        <v>32</v>
      </c>
      <c r="E340" s="2" t="s">
        <v>33</v>
      </c>
      <c r="F340" s="2" t="s">
        <v>34</v>
      </c>
      <c r="G340" s="2" t="s">
        <v>35</v>
      </c>
      <c r="H340" s="2" t="s">
        <v>36</v>
      </c>
      <c r="I340" s="2" t="s">
        <v>1417</v>
      </c>
      <c r="J340" s="2" t="s">
        <v>423</v>
      </c>
      <c r="K340" s="2" t="s">
        <v>32</v>
      </c>
      <c r="L340" s="2" t="s">
        <v>32</v>
      </c>
      <c r="M340" s="2" t="s">
        <v>32</v>
      </c>
      <c r="N340" s="2" t="s">
        <v>32</v>
      </c>
      <c r="O340" s="2" t="s">
        <v>3669</v>
      </c>
      <c r="P340" s="2" t="s">
        <v>3670</v>
      </c>
      <c r="Q340" s="2" t="s">
        <v>33</v>
      </c>
      <c r="R340" s="2" t="s">
        <v>43</v>
      </c>
      <c r="S340" s="2" t="s">
        <v>426</v>
      </c>
      <c r="T340" s="2" t="s">
        <v>629</v>
      </c>
      <c r="U340" s="2" t="s">
        <v>416</v>
      </c>
      <c r="V340" s="2" t="s">
        <v>296</v>
      </c>
      <c r="W340" s="2" t="s">
        <v>297</v>
      </c>
      <c r="X340" s="2" t="s">
        <v>3671</v>
      </c>
      <c r="Y340" s="2" t="s">
        <v>3672</v>
      </c>
      <c r="Z340" s="2" t="s">
        <v>3673</v>
      </c>
      <c r="AA340" s="2" t="s">
        <v>32</v>
      </c>
      <c r="AB340" s="2" t="s">
        <v>59</v>
      </c>
      <c r="AC340" s="2" t="s">
        <v>32</v>
      </c>
      <c r="AD340" s="2" t="s">
        <v>3674</v>
      </c>
      <c r="AE340" s="2" t="s">
        <v>42</v>
      </c>
      <c r="AF340" s="2" t="s">
        <v>3675</v>
      </c>
      <c r="AG340" s="2" t="s">
        <v>3676</v>
      </c>
      <c r="AH340" s="2" t="s">
        <v>32</v>
      </c>
      <c r="AI340" s="2" t="s">
        <v>32</v>
      </c>
      <c r="AJ340" s="2" t="s">
        <v>3677</v>
      </c>
    </row>
    <row r="341" spans="1:36" x14ac:dyDescent="0.2">
      <c r="A341" s="2" t="s">
        <v>414</v>
      </c>
      <c r="B341" s="2" t="s">
        <v>31</v>
      </c>
      <c r="C341" s="2" t="s">
        <v>3678</v>
      </c>
      <c r="D341" s="2" t="s">
        <v>3679</v>
      </c>
      <c r="E341" s="2" t="s">
        <v>33</v>
      </c>
      <c r="F341" s="2" t="s">
        <v>34</v>
      </c>
      <c r="G341" s="2" t="s">
        <v>46</v>
      </c>
      <c r="H341" s="2" t="s">
        <v>36</v>
      </c>
      <c r="I341" s="2" t="s">
        <v>703</v>
      </c>
      <c r="J341" s="2" t="s">
        <v>423</v>
      </c>
      <c r="K341" s="2" t="s">
        <v>32</v>
      </c>
      <c r="L341" s="2" t="s">
        <v>32</v>
      </c>
      <c r="M341" s="2" t="s">
        <v>32</v>
      </c>
      <c r="N341" s="2" t="s">
        <v>32</v>
      </c>
      <c r="O341" s="2" t="s">
        <v>3680</v>
      </c>
      <c r="P341" s="2" t="s">
        <v>3681</v>
      </c>
      <c r="Q341" s="2" t="s">
        <v>33</v>
      </c>
      <c r="R341" s="2" t="s">
        <v>100</v>
      </c>
      <c r="S341" s="2" t="s">
        <v>426</v>
      </c>
      <c r="T341" s="2" t="s">
        <v>438</v>
      </c>
      <c r="U341" s="2" t="s">
        <v>416</v>
      </c>
      <c r="V341" s="2" t="s">
        <v>206</v>
      </c>
      <c r="W341" s="2" t="s">
        <v>207</v>
      </c>
      <c r="X341" s="2" t="s">
        <v>3682</v>
      </c>
      <c r="Y341" s="2" t="s">
        <v>3683</v>
      </c>
      <c r="Z341" s="2" t="s">
        <v>3684</v>
      </c>
      <c r="AA341" s="2" t="s">
        <v>32</v>
      </c>
      <c r="AB341" s="2" t="s">
        <v>79</v>
      </c>
      <c r="AC341" s="2" t="s">
        <v>32</v>
      </c>
      <c r="AD341" s="2" t="s">
        <v>3685</v>
      </c>
      <c r="AE341" s="2" t="s">
        <v>42</v>
      </c>
      <c r="AF341" s="2" t="s">
        <v>380</v>
      </c>
      <c r="AG341" s="2" t="s">
        <v>3686</v>
      </c>
      <c r="AH341" s="2" t="s">
        <v>32</v>
      </c>
      <c r="AI341" s="2" t="s">
        <v>32</v>
      </c>
      <c r="AJ341" s="2" t="s">
        <v>3687</v>
      </c>
    </row>
    <row r="342" spans="1:36" x14ac:dyDescent="0.2">
      <c r="A342" s="2" t="s">
        <v>414</v>
      </c>
      <c r="B342" s="2" t="s">
        <v>31</v>
      </c>
      <c r="C342" s="2" t="s">
        <v>3688</v>
      </c>
      <c r="D342" s="2" t="s">
        <v>32</v>
      </c>
      <c r="E342" s="2" t="s">
        <v>33</v>
      </c>
      <c r="F342" s="2" t="s">
        <v>34</v>
      </c>
      <c r="G342" s="2" t="s">
        <v>35</v>
      </c>
      <c r="H342" s="2" t="s">
        <v>36</v>
      </c>
      <c r="I342" s="2" t="s">
        <v>1646</v>
      </c>
      <c r="J342" s="2" t="s">
        <v>423</v>
      </c>
      <c r="K342" s="2" t="s">
        <v>32</v>
      </c>
      <c r="L342" s="2" t="s">
        <v>32</v>
      </c>
      <c r="M342" s="2" t="s">
        <v>32</v>
      </c>
      <c r="N342" s="2" t="s">
        <v>32</v>
      </c>
      <c r="O342" s="2" t="s">
        <v>3689</v>
      </c>
      <c r="P342" s="2" t="s">
        <v>3690</v>
      </c>
      <c r="Q342" s="2" t="s">
        <v>33</v>
      </c>
      <c r="R342" s="2" t="s">
        <v>43</v>
      </c>
      <c r="S342" s="2" t="s">
        <v>426</v>
      </c>
      <c r="T342" s="2" t="s">
        <v>450</v>
      </c>
      <c r="U342" s="2" t="s">
        <v>416</v>
      </c>
      <c r="V342" s="2" t="s">
        <v>183</v>
      </c>
      <c r="W342" s="2" t="s">
        <v>184</v>
      </c>
      <c r="X342" s="2" t="s">
        <v>3691</v>
      </c>
      <c r="Y342" s="2" t="s">
        <v>3692</v>
      </c>
      <c r="Z342" s="2" t="s">
        <v>3693</v>
      </c>
      <c r="AA342" s="2" t="s">
        <v>32</v>
      </c>
      <c r="AB342" s="2" t="s">
        <v>59</v>
      </c>
      <c r="AC342" s="2" t="s">
        <v>32</v>
      </c>
      <c r="AD342" s="2" t="s">
        <v>3694</v>
      </c>
      <c r="AE342" s="2" t="s">
        <v>42</v>
      </c>
      <c r="AF342" s="2" t="s">
        <v>3695</v>
      </c>
      <c r="AG342" s="2" t="s">
        <v>3696</v>
      </c>
      <c r="AH342" s="2" t="s">
        <v>32</v>
      </c>
      <c r="AI342" s="2" t="s">
        <v>32</v>
      </c>
      <c r="AJ342" s="2" t="s">
        <v>3697</v>
      </c>
    </row>
    <row r="343" spans="1:36" x14ac:dyDescent="0.2">
      <c r="A343" s="2" t="s">
        <v>414</v>
      </c>
      <c r="B343" s="2" t="s">
        <v>31</v>
      </c>
      <c r="C343" s="2" t="s">
        <v>3698</v>
      </c>
      <c r="D343" s="2" t="s">
        <v>32</v>
      </c>
      <c r="E343" s="2" t="s">
        <v>33</v>
      </c>
      <c r="F343" s="2" t="s">
        <v>34</v>
      </c>
      <c r="G343" s="2" t="s">
        <v>35</v>
      </c>
      <c r="H343" s="2" t="s">
        <v>36</v>
      </c>
      <c r="I343" s="2" t="s">
        <v>435</v>
      </c>
      <c r="J343" s="2" t="s">
        <v>423</v>
      </c>
      <c r="K343" s="2" t="s">
        <v>32</v>
      </c>
      <c r="L343" s="2" t="s">
        <v>32</v>
      </c>
      <c r="M343" s="2" t="s">
        <v>32</v>
      </c>
      <c r="N343" s="2" t="s">
        <v>32</v>
      </c>
      <c r="O343" s="2" t="s">
        <v>3699</v>
      </c>
      <c r="P343" s="2" t="s">
        <v>3700</v>
      </c>
      <c r="Q343" s="2" t="s">
        <v>33</v>
      </c>
      <c r="R343" s="2" t="s">
        <v>48</v>
      </c>
      <c r="S343" s="2" t="s">
        <v>426</v>
      </c>
      <c r="T343" s="2" t="s">
        <v>832</v>
      </c>
      <c r="U343" s="2" t="s">
        <v>416</v>
      </c>
      <c r="V343" s="2" t="s">
        <v>312</v>
      </c>
      <c r="W343" s="2" t="s">
        <v>313</v>
      </c>
      <c r="X343" s="2" t="s">
        <v>3701</v>
      </c>
      <c r="Y343" s="2" t="s">
        <v>3702</v>
      </c>
      <c r="Z343" s="2" t="s">
        <v>3703</v>
      </c>
      <c r="AA343" s="2" t="s">
        <v>32</v>
      </c>
      <c r="AB343" s="2" t="s">
        <v>90</v>
      </c>
      <c r="AC343" s="2" t="s">
        <v>32</v>
      </c>
      <c r="AD343" s="2" t="s">
        <v>3704</v>
      </c>
      <c r="AE343" s="2" t="s">
        <v>42</v>
      </c>
      <c r="AF343" s="2" t="s">
        <v>71</v>
      </c>
      <c r="AG343" s="2" t="s">
        <v>3705</v>
      </c>
      <c r="AH343" s="2" t="s">
        <v>32</v>
      </c>
      <c r="AI343" s="2" t="s">
        <v>32</v>
      </c>
      <c r="AJ343" s="2" t="s">
        <v>3706</v>
      </c>
    </row>
    <row r="344" spans="1:36" x14ac:dyDescent="0.2">
      <c r="A344" s="2" t="s">
        <v>414</v>
      </c>
      <c r="B344" s="2" t="s">
        <v>31</v>
      </c>
      <c r="C344" s="2" t="s">
        <v>3707</v>
      </c>
      <c r="D344" s="2" t="s">
        <v>32</v>
      </c>
      <c r="E344" s="2" t="s">
        <v>33</v>
      </c>
      <c r="F344" s="2" t="s">
        <v>34</v>
      </c>
      <c r="G344" s="2" t="s">
        <v>46</v>
      </c>
      <c r="H344" s="2" t="s">
        <v>47</v>
      </c>
      <c r="I344" s="2" t="s">
        <v>1646</v>
      </c>
      <c r="J344" s="2" t="s">
        <v>423</v>
      </c>
      <c r="K344" s="2" t="s">
        <v>32</v>
      </c>
      <c r="L344" s="2" t="s">
        <v>32</v>
      </c>
      <c r="M344" s="2" t="s">
        <v>32</v>
      </c>
      <c r="N344" s="2" t="s">
        <v>32</v>
      </c>
      <c r="O344" s="2" t="s">
        <v>3708</v>
      </c>
      <c r="P344" s="2" t="s">
        <v>3709</v>
      </c>
      <c r="Q344" s="2" t="s">
        <v>33</v>
      </c>
      <c r="R344" s="2" t="s">
        <v>43</v>
      </c>
      <c r="S344" s="2" t="s">
        <v>426</v>
      </c>
      <c r="T344" s="2" t="s">
        <v>639</v>
      </c>
      <c r="U344" s="2" t="s">
        <v>416</v>
      </c>
      <c r="V344" s="2" t="s">
        <v>119</v>
      </c>
      <c r="W344" s="2" t="s">
        <v>120</v>
      </c>
      <c r="X344" s="2" t="s">
        <v>3710</v>
      </c>
      <c r="Y344" s="2" t="s">
        <v>3711</v>
      </c>
      <c r="Z344" s="2" t="s">
        <v>3712</v>
      </c>
      <c r="AA344" s="2" t="s">
        <v>32</v>
      </c>
      <c r="AB344" s="2" t="s">
        <v>112</v>
      </c>
      <c r="AC344" s="2" t="s">
        <v>32</v>
      </c>
      <c r="AD344" s="2" t="s">
        <v>3713</v>
      </c>
      <c r="AE344" s="2" t="s">
        <v>42</v>
      </c>
      <c r="AF344" s="2" t="s">
        <v>255</v>
      </c>
      <c r="AG344" s="2" t="s">
        <v>3714</v>
      </c>
      <c r="AH344" s="2" t="s">
        <v>32</v>
      </c>
      <c r="AI344" s="2" t="s">
        <v>32</v>
      </c>
      <c r="AJ344" s="2" t="s">
        <v>3715</v>
      </c>
    </row>
    <row r="345" spans="1:36" x14ac:dyDescent="0.2">
      <c r="A345" s="2" t="s">
        <v>414</v>
      </c>
      <c r="B345" s="2" t="s">
        <v>31</v>
      </c>
      <c r="C345" s="2" t="s">
        <v>3716</v>
      </c>
      <c r="D345" s="2" t="s">
        <v>32</v>
      </c>
      <c r="E345" s="2" t="s">
        <v>33</v>
      </c>
      <c r="F345" s="2" t="s">
        <v>34</v>
      </c>
      <c r="G345" s="2" t="s">
        <v>46</v>
      </c>
      <c r="H345" s="2" t="s">
        <v>36</v>
      </c>
      <c r="I345" s="2" t="s">
        <v>615</v>
      </c>
      <c r="J345" s="2" t="s">
        <v>423</v>
      </c>
      <c r="K345" s="2" t="s">
        <v>32</v>
      </c>
      <c r="L345" s="2" t="s">
        <v>32</v>
      </c>
      <c r="M345" s="2" t="s">
        <v>32</v>
      </c>
      <c r="N345" s="2" t="s">
        <v>32</v>
      </c>
      <c r="O345" s="2" t="s">
        <v>3717</v>
      </c>
      <c r="P345" s="2" t="s">
        <v>3718</v>
      </c>
      <c r="Q345" s="2" t="s">
        <v>33</v>
      </c>
      <c r="R345" s="2" t="s">
        <v>48</v>
      </c>
      <c r="S345" s="2" t="s">
        <v>426</v>
      </c>
      <c r="T345" s="2" t="s">
        <v>832</v>
      </c>
      <c r="U345" s="2" t="s">
        <v>416</v>
      </c>
      <c r="V345" s="2" t="s">
        <v>235</v>
      </c>
      <c r="W345" s="2" t="s">
        <v>236</v>
      </c>
      <c r="X345" s="2" t="s">
        <v>3719</v>
      </c>
      <c r="Y345" s="2" t="s">
        <v>3720</v>
      </c>
      <c r="Z345" s="2" t="s">
        <v>3721</v>
      </c>
      <c r="AA345" s="2" t="s">
        <v>32</v>
      </c>
      <c r="AB345" s="2" t="s">
        <v>75</v>
      </c>
      <c r="AC345" s="2" t="s">
        <v>32</v>
      </c>
      <c r="AD345" s="2" t="s">
        <v>3722</v>
      </c>
      <c r="AE345" s="2" t="s">
        <v>42</v>
      </c>
      <c r="AF345" s="2" t="s">
        <v>71</v>
      </c>
      <c r="AG345" s="2" t="s">
        <v>3723</v>
      </c>
      <c r="AH345" s="2" t="s">
        <v>32</v>
      </c>
      <c r="AI345" s="2" t="s">
        <v>32</v>
      </c>
      <c r="AJ345" s="2" t="s">
        <v>3724</v>
      </c>
    </row>
    <row r="346" spans="1:36" x14ac:dyDescent="0.2">
      <c r="A346" s="2" t="s">
        <v>414</v>
      </c>
      <c r="B346" s="2" t="s">
        <v>31</v>
      </c>
      <c r="C346" s="2" t="s">
        <v>3725</v>
      </c>
      <c r="D346" s="2" t="s">
        <v>32</v>
      </c>
      <c r="E346" s="2" t="s">
        <v>33</v>
      </c>
      <c r="F346" s="2" t="s">
        <v>34</v>
      </c>
      <c r="G346" s="2" t="s">
        <v>46</v>
      </c>
      <c r="H346" s="2" t="s">
        <v>47</v>
      </c>
      <c r="I346" s="2" t="s">
        <v>109</v>
      </c>
      <c r="J346" s="2" t="s">
        <v>423</v>
      </c>
      <c r="K346" s="2" t="s">
        <v>32</v>
      </c>
      <c r="L346" s="2" t="s">
        <v>32</v>
      </c>
      <c r="M346" s="2" t="s">
        <v>32</v>
      </c>
      <c r="N346" s="2" t="s">
        <v>32</v>
      </c>
      <c r="O346" s="2" t="s">
        <v>3726</v>
      </c>
      <c r="P346" s="2" t="s">
        <v>3727</v>
      </c>
      <c r="Q346" s="2" t="s">
        <v>33</v>
      </c>
      <c r="R346" s="2" t="s">
        <v>61</v>
      </c>
      <c r="S346" s="2" t="s">
        <v>426</v>
      </c>
      <c r="T346" s="2" t="s">
        <v>527</v>
      </c>
      <c r="U346" s="2" t="s">
        <v>416</v>
      </c>
      <c r="V346" s="2" t="s">
        <v>107</v>
      </c>
      <c r="W346" s="2" t="s">
        <v>108</v>
      </c>
      <c r="X346" s="2" t="s">
        <v>3728</v>
      </c>
      <c r="Y346" s="2" t="s">
        <v>3729</v>
      </c>
      <c r="Z346" s="2" t="s">
        <v>3730</v>
      </c>
      <c r="AA346" s="2" t="s">
        <v>32</v>
      </c>
      <c r="AB346" s="2" t="s">
        <v>55</v>
      </c>
      <c r="AC346" s="2" t="s">
        <v>32</v>
      </c>
      <c r="AD346" s="2" t="s">
        <v>3731</v>
      </c>
      <c r="AE346" s="2" t="s">
        <v>42</v>
      </c>
      <c r="AF346" s="2" t="s">
        <v>172</v>
      </c>
      <c r="AG346" s="2" t="s">
        <v>3732</v>
      </c>
      <c r="AH346" s="2" t="s">
        <v>32</v>
      </c>
      <c r="AI346" s="2" t="s">
        <v>32</v>
      </c>
      <c r="AJ346" s="2" t="s">
        <v>3733</v>
      </c>
    </row>
    <row r="347" spans="1:36" x14ac:dyDescent="0.2">
      <c r="A347" s="2" t="s">
        <v>414</v>
      </c>
      <c r="B347" s="2" t="s">
        <v>31</v>
      </c>
      <c r="C347" s="2" t="s">
        <v>3734</v>
      </c>
      <c r="D347" s="2" t="s">
        <v>32</v>
      </c>
      <c r="E347" s="2" t="s">
        <v>33</v>
      </c>
      <c r="F347" s="2" t="s">
        <v>72</v>
      </c>
      <c r="G347" s="2" t="s">
        <v>46</v>
      </c>
      <c r="H347" s="2" t="s">
        <v>47</v>
      </c>
      <c r="I347" s="2" t="s">
        <v>286</v>
      </c>
      <c r="J347" s="2" t="s">
        <v>423</v>
      </c>
      <c r="K347" s="2" t="s">
        <v>32</v>
      </c>
      <c r="L347" s="2" t="s">
        <v>32</v>
      </c>
      <c r="M347" s="2" t="s">
        <v>32</v>
      </c>
      <c r="N347" s="2" t="s">
        <v>32</v>
      </c>
      <c r="O347" s="2" t="s">
        <v>3735</v>
      </c>
      <c r="P347" s="2" t="s">
        <v>3736</v>
      </c>
      <c r="Q347" s="2" t="s">
        <v>33</v>
      </c>
      <c r="R347" s="2" t="s">
        <v>48</v>
      </c>
      <c r="S347" s="2" t="s">
        <v>426</v>
      </c>
      <c r="T347" s="2" t="s">
        <v>832</v>
      </c>
      <c r="U347" s="2" t="s">
        <v>416</v>
      </c>
      <c r="V347" s="2" t="s">
        <v>280</v>
      </c>
      <c r="W347" s="2" t="s">
        <v>281</v>
      </c>
      <c r="X347" s="2" t="s">
        <v>3737</v>
      </c>
      <c r="Y347" s="2" t="s">
        <v>3738</v>
      </c>
      <c r="Z347" s="2" t="s">
        <v>3739</v>
      </c>
      <c r="AA347" s="2" t="s">
        <v>32</v>
      </c>
      <c r="AB347" s="2" t="s">
        <v>121</v>
      </c>
      <c r="AC347" s="2" t="s">
        <v>32</v>
      </c>
      <c r="AD347" s="2" t="s">
        <v>3740</v>
      </c>
      <c r="AE347" s="2" t="s">
        <v>42</v>
      </c>
      <c r="AF347" s="2" t="s">
        <v>60</v>
      </c>
      <c r="AG347" s="2" t="s">
        <v>3741</v>
      </c>
      <c r="AH347" s="2" t="s">
        <v>32</v>
      </c>
      <c r="AI347" s="2" t="s">
        <v>32</v>
      </c>
      <c r="AJ347" s="2" t="s">
        <v>3742</v>
      </c>
    </row>
    <row r="348" spans="1:36" x14ac:dyDescent="0.2">
      <c r="A348" s="2" t="s">
        <v>414</v>
      </c>
      <c r="B348" s="2" t="s">
        <v>31</v>
      </c>
      <c r="C348" s="2" t="s">
        <v>3743</v>
      </c>
      <c r="D348" s="2" t="s">
        <v>32</v>
      </c>
      <c r="E348" s="2" t="s">
        <v>33</v>
      </c>
      <c r="F348" s="2" t="s">
        <v>34</v>
      </c>
      <c r="G348" s="2" t="s">
        <v>46</v>
      </c>
      <c r="H348" s="2" t="s">
        <v>36</v>
      </c>
      <c r="I348" s="2" t="s">
        <v>422</v>
      </c>
      <c r="J348" s="2" t="s">
        <v>423</v>
      </c>
      <c r="K348" s="2" t="s">
        <v>32</v>
      </c>
      <c r="L348" s="2" t="s">
        <v>32</v>
      </c>
      <c r="M348" s="2" t="s">
        <v>32</v>
      </c>
      <c r="N348" s="2" t="s">
        <v>32</v>
      </c>
      <c r="O348" s="2" t="s">
        <v>3744</v>
      </c>
      <c r="P348" s="2" t="s">
        <v>3745</v>
      </c>
      <c r="Q348" s="2" t="s">
        <v>33</v>
      </c>
      <c r="R348" s="2" t="s">
        <v>48</v>
      </c>
      <c r="S348" s="2" t="s">
        <v>426</v>
      </c>
      <c r="T348" s="2" t="s">
        <v>505</v>
      </c>
      <c r="U348" s="2" t="s">
        <v>416</v>
      </c>
      <c r="V348" s="2" t="s">
        <v>161</v>
      </c>
      <c r="W348" s="2" t="s">
        <v>162</v>
      </c>
      <c r="X348" s="2" t="s">
        <v>3746</v>
      </c>
      <c r="Y348" s="2" t="s">
        <v>3747</v>
      </c>
      <c r="Z348" s="2" t="s">
        <v>3748</v>
      </c>
      <c r="AA348" s="2" t="s">
        <v>32</v>
      </c>
      <c r="AB348" s="2" t="s">
        <v>262</v>
      </c>
      <c r="AC348" s="2" t="s">
        <v>32</v>
      </c>
      <c r="AD348" s="2" t="s">
        <v>3749</v>
      </c>
      <c r="AE348" s="2" t="s">
        <v>42</v>
      </c>
      <c r="AF348" s="2" t="s">
        <v>766</v>
      </c>
      <c r="AG348" s="2" t="s">
        <v>3750</v>
      </c>
      <c r="AH348" s="2" t="s">
        <v>32</v>
      </c>
      <c r="AI348" s="2" t="s">
        <v>32</v>
      </c>
      <c r="AJ348" s="2" t="s">
        <v>3751</v>
      </c>
    </row>
    <row r="349" spans="1:36" x14ac:dyDescent="0.2">
      <c r="A349" s="2" t="s">
        <v>414</v>
      </c>
      <c r="B349" s="2" t="s">
        <v>31</v>
      </c>
      <c r="C349" s="2" t="s">
        <v>3752</v>
      </c>
      <c r="D349" s="2" t="s">
        <v>32</v>
      </c>
      <c r="E349" s="2" t="s">
        <v>33</v>
      </c>
      <c r="F349" s="2" t="s">
        <v>34</v>
      </c>
      <c r="G349" s="2" t="s">
        <v>46</v>
      </c>
      <c r="H349" s="2" t="s">
        <v>36</v>
      </c>
      <c r="I349" s="2" t="s">
        <v>3753</v>
      </c>
      <c r="J349" s="2" t="s">
        <v>423</v>
      </c>
      <c r="K349" s="2" t="s">
        <v>32</v>
      </c>
      <c r="L349" s="2" t="s">
        <v>32</v>
      </c>
      <c r="M349" s="2" t="s">
        <v>32</v>
      </c>
      <c r="N349" s="2" t="s">
        <v>32</v>
      </c>
      <c r="O349" s="2" t="s">
        <v>3754</v>
      </c>
      <c r="P349" s="2" t="s">
        <v>3755</v>
      </c>
      <c r="Q349" s="2" t="s">
        <v>33</v>
      </c>
      <c r="R349" s="2" t="s">
        <v>100</v>
      </c>
      <c r="S349" s="2" t="s">
        <v>426</v>
      </c>
      <c r="T349" s="2" t="s">
        <v>438</v>
      </c>
      <c r="U349" s="2" t="s">
        <v>416</v>
      </c>
      <c r="V349" s="2" t="s">
        <v>159</v>
      </c>
      <c r="W349" s="2" t="s">
        <v>160</v>
      </c>
      <c r="X349" s="2" t="s">
        <v>3756</v>
      </c>
      <c r="Y349" s="2" t="s">
        <v>3757</v>
      </c>
      <c r="Z349" s="2" t="s">
        <v>3758</v>
      </c>
      <c r="AA349" s="2" t="s">
        <v>32</v>
      </c>
      <c r="AB349" s="2" t="s">
        <v>121</v>
      </c>
      <c r="AC349" s="2" t="s">
        <v>32</v>
      </c>
      <c r="AD349" s="2" t="s">
        <v>3759</v>
      </c>
      <c r="AE349" s="2" t="s">
        <v>42</v>
      </c>
      <c r="AF349" s="2" t="s">
        <v>373</v>
      </c>
      <c r="AG349" s="2" t="s">
        <v>3760</v>
      </c>
      <c r="AH349" s="2" t="s">
        <v>32</v>
      </c>
      <c r="AI349" s="2" t="s">
        <v>32</v>
      </c>
      <c r="AJ349" s="2" t="s">
        <v>3761</v>
      </c>
    </row>
    <row r="350" spans="1:36" x14ac:dyDescent="0.2">
      <c r="A350" s="2" t="s">
        <v>414</v>
      </c>
      <c r="B350" s="2" t="s">
        <v>31</v>
      </c>
      <c r="C350" s="2" t="s">
        <v>3762</v>
      </c>
      <c r="D350" s="2" t="s">
        <v>32</v>
      </c>
      <c r="E350" s="2" t="s">
        <v>33</v>
      </c>
      <c r="F350" s="2" t="s">
        <v>34</v>
      </c>
      <c r="G350" s="2" t="s">
        <v>35</v>
      </c>
      <c r="H350" s="2" t="s">
        <v>36</v>
      </c>
      <c r="I350" s="2" t="s">
        <v>1697</v>
      </c>
      <c r="J350" s="2" t="s">
        <v>423</v>
      </c>
      <c r="K350" s="2" t="s">
        <v>32</v>
      </c>
      <c r="L350" s="2" t="s">
        <v>32</v>
      </c>
      <c r="M350" s="2" t="s">
        <v>32</v>
      </c>
      <c r="N350" s="2" t="s">
        <v>32</v>
      </c>
      <c r="O350" s="2" t="s">
        <v>3763</v>
      </c>
      <c r="P350" s="2" t="s">
        <v>3764</v>
      </c>
      <c r="Q350" s="2" t="s">
        <v>33</v>
      </c>
      <c r="R350" s="2" t="s">
        <v>61</v>
      </c>
      <c r="S350" s="2" t="s">
        <v>426</v>
      </c>
      <c r="T350" s="2" t="s">
        <v>527</v>
      </c>
      <c r="U350" s="2" t="s">
        <v>416</v>
      </c>
      <c r="V350" s="2" t="s">
        <v>230</v>
      </c>
      <c r="W350" s="2" t="s">
        <v>231</v>
      </c>
      <c r="X350" s="2" t="s">
        <v>3765</v>
      </c>
      <c r="Y350" s="2" t="s">
        <v>3766</v>
      </c>
      <c r="Z350" s="2" t="s">
        <v>3767</v>
      </c>
      <c r="AA350" s="2" t="s">
        <v>32</v>
      </c>
      <c r="AB350" s="2" t="s">
        <v>112</v>
      </c>
      <c r="AC350" s="2" t="s">
        <v>32</v>
      </c>
      <c r="AD350" s="2" t="s">
        <v>3768</v>
      </c>
      <c r="AE350" s="2" t="s">
        <v>42</v>
      </c>
      <c r="AF350" s="2" t="s">
        <v>71</v>
      </c>
      <c r="AG350" s="2" t="s">
        <v>3769</v>
      </c>
      <c r="AH350" s="2" t="s">
        <v>32</v>
      </c>
      <c r="AI350" s="2" t="s">
        <v>32</v>
      </c>
      <c r="AJ350" s="2" t="s">
        <v>3770</v>
      </c>
    </row>
    <row r="351" spans="1:36" x14ac:dyDescent="0.2">
      <c r="A351" s="2" t="s">
        <v>414</v>
      </c>
      <c r="B351" s="2" t="s">
        <v>31</v>
      </c>
      <c r="C351" s="2" t="s">
        <v>3771</v>
      </c>
      <c r="D351" s="2" t="s">
        <v>32</v>
      </c>
      <c r="E351" s="2" t="s">
        <v>33</v>
      </c>
      <c r="F351" s="2" t="s">
        <v>34</v>
      </c>
      <c r="G351" s="2" t="s">
        <v>35</v>
      </c>
      <c r="H351" s="2" t="s">
        <v>36</v>
      </c>
      <c r="I351" s="2" t="s">
        <v>1141</v>
      </c>
      <c r="J351" s="2" t="s">
        <v>423</v>
      </c>
      <c r="K351" s="2" t="s">
        <v>32</v>
      </c>
      <c r="L351" s="2" t="s">
        <v>32</v>
      </c>
      <c r="M351" s="2" t="s">
        <v>32</v>
      </c>
      <c r="N351" s="2" t="s">
        <v>32</v>
      </c>
      <c r="O351" s="2" t="s">
        <v>3772</v>
      </c>
      <c r="P351" s="2" t="s">
        <v>3773</v>
      </c>
      <c r="Q351" s="2" t="s">
        <v>33</v>
      </c>
      <c r="R351" s="2" t="s">
        <v>61</v>
      </c>
      <c r="S351" s="2" t="s">
        <v>426</v>
      </c>
      <c r="T351" s="2" t="s">
        <v>596</v>
      </c>
      <c r="U351" s="2" t="s">
        <v>416</v>
      </c>
      <c r="V351" s="2" t="s">
        <v>144</v>
      </c>
      <c r="W351" s="2" t="s">
        <v>145</v>
      </c>
      <c r="X351" s="2" t="s">
        <v>3774</v>
      </c>
      <c r="Y351" s="2" t="s">
        <v>3775</v>
      </c>
      <c r="Z351" s="2" t="s">
        <v>3776</v>
      </c>
      <c r="AA351" s="2" t="s">
        <v>32</v>
      </c>
      <c r="AB351" s="2" t="s">
        <v>271</v>
      </c>
      <c r="AC351" s="2" t="s">
        <v>32</v>
      </c>
      <c r="AD351" s="2" t="s">
        <v>3777</v>
      </c>
      <c r="AE351" s="2" t="s">
        <v>42</v>
      </c>
      <c r="AF351" s="2" t="s">
        <v>71</v>
      </c>
      <c r="AG351" s="2" t="s">
        <v>3778</v>
      </c>
      <c r="AH351" s="2" t="s">
        <v>32</v>
      </c>
      <c r="AI351" s="2" t="s">
        <v>32</v>
      </c>
      <c r="AJ351" s="2" t="s">
        <v>3779</v>
      </c>
    </row>
    <row r="352" spans="1:36" x14ac:dyDescent="0.2">
      <c r="A352" s="2" t="s">
        <v>414</v>
      </c>
      <c r="B352" s="2" t="s">
        <v>31</v>
      </c>
      <c r="C352" s="2" t="s">
        <v>3780</v>
      </c>
      <c r="D352" s="2" t="s">
        <v>32</v>
      </c>
      <c r="E352" s="2" t="s">
        <v>33</v>
      </c>
      <c r="F352" s="2" t="s">
        <v>34</v>
      </c>
      <c r="G352" s="2" t="s">
        <v>46</v>
      </c>
      <c r="H352" s="2" t="s">
        <v>36</v>
      </c>
      <c r="I352" s="2" t="s">
        <v>121</v>
      </c>
      <c r="J352" s="2" t="s">
        <v>423</v>
      </c>
      <c r="K352" s="2" t="s">
        <v>32</v>
      </c>
      <c r="L352" s="2" t="s">
        <v>32</v>
      </c>
      <c r="M352" s="2" t="s">
        <v>32</v>
      </c>
      <c r="N352" s="2" t="s">
        <v>32</v>
      </c>
      <c r="O352" s="2" t="s">
        <v>3781</v>
      </c>
      <c r="P352" s="2" t="s">
        <v>3782</v>
      </c>
      <c r="Q352" s="2" t="s">
        <v>33</v>
      </c>
      <c r="R352" s="2" t="s">
        <v>43</v>
      </c>
      <c r="S352" s="2" t="s">
        <v>426</v>
      </c>
      <c r="T352" s="2" t="s">
        <v>450</v>
      </c>
      <c r="U352" s="2" t="s">
        <v>416</v>
      </c>
      <c r="V352" s="2" t="s">
        <v>57</v>
      </c>
      <c r="W352" s="2" t="s">
        <v>58</v>
      </c>
      <c r="X352" s="2" t="s">
        <v>3783</v>
      </c>
      <c r="Y352" s="2" t="s">
        <v>3784</v>
      </c>
      <c r="Z352" s="2" t="s">
        <v>3785</v>
      </c>
      <c r="AA352" s="2" t="s">
        <v>32</v>
      </c>
      <c r="AB352" s="2" t="s">
        <v>59</v>
      </c>
      <c r="AC352" s="2" t="s">
        <v>32</v>
      </c>
      <c r="AD352" s="2" t="s">
        <v>3786</v>
      </c>
      <c r="AE352" s="2" t="s">
        <v>42</v>
      </c>
      <c r="AF352" s="2" t="s">
        <v>334</v>
      </c>
      <c r="AG352" s="2" t="s">
        <v>445</v>
      </c>
      <c r="AH352" s="2" t="s">
        <v>32</v>
      </c>
      <c r="AI352" s="2" t="s">
        <v>32</v>
      </c>
      <c r="AJ352" s="2" t="s">
        <v>446</v>
      </c>
    </row>
    <row r="353" spans="1:36" x14ac:dyDescent="0.2">
      <c r="A353" s="2" t="s">
        <v>414</v>
      </c>
      <c r="B353" s="2" t="s">
        <v>31</v>
      </c>
      <c r="C353" s="2" t="s">
        <v>3787</v>
      </c>
      <c r="D353" s="2" t="s">
        <v>32</v>
      </c>
      <c r="E353" s="2" t="s">
        <v>33</v>
      </c>
      <c r="F353" s="2" t="s">
        <v>34</v>
      </c>
      <c r="G353" s="2" t="s">
        <v>35</v>
      </c>
      <c r="H353" s="2" t="s">
        <v>36</v>
      </c>
      <c r="I353" s="2" t="s">
        <v>286</v>
      </c>
      <c r="J353" s="2" t="s">
        <v>423</v>
      </c>
      <c r="K353" s="2" t="s">
        <v>32</v>
      </c>
      <c r="L353" s="2" t="s">
        <v>32</v>
      </c>
      <c r="M353" s="2" t="s">
        <v>32</v>
      </c>
      <c r="N353" s="2" t="s">
        <v>32</v>
      </c>
      <c r="O353" s="2" t="s">
        <v>3788</v>
      </c>
      <c r="P353" s="2" t="s">
        <v>3789</v>
      </c>
      <c r="Q353" s="2" t="s">
        <v>33</v>
      </c>
      <c r="R353" s="2" t="s">
        <v>43</v>
      </c>
      <c r="S353" s="2" t="s">
        <v>426</v>
      </c>
      <c r="T353" s="2" t="s">
        <v>450</v>
      </c>
      <c r="U353" s="2" t="s">
        <v>416</v>
      </c>
      <c r="V353" s="2" t="s">
        <v>142</v>
      </c>
      <c r="W353" s="2" t="s">
        <v>143</v>
      </c>
      <c r="X353" s="2" t="s">
        <v>3790</v>
      </c>
      <c r="Y353" s="2" t="s">
        <v>3791</v>
      </c>
      <c r="Z353" s="2" t="s">
        <v>3792</v>
      </c>
      <c r="AA353" s="2" t="s">
        <v>32</v>
      </c>
      <c r="AB353" s="2" t="s">
        <v>112</v>
      </c>
      <c r="AC353" s="2" t="s">
        <v>32</v>
      </c>
      <c r="AD353" s="2" t="s">
        <v>3793</v>
      </c>
      <c r="AE353" s="2" t="s">
        <v>42</v>
      </c>
      <c r="AF353" s="2" t="s">
        <v>3794</v>
      </c>
      <c r="AG353" s="2" t="s">
        <v>3795</v>
      </c>
      <c r="AH353" s="2" t="s">
        <v>32</v>
      </c>
      <c r="AI353" s="2" t="s">
        <v>32</v>
      </c>
      <c r="AJ353" s="2" t="s">
        <v>3796</v>
      </c>
    </row>
    <row r="354" spans="1:36" x14ac:dyDescent="0.2">
      <c r="A354" s="2" t="s">
        <v>414</v>
      </c>
      <c r="B354" s="2" t="s">
        <v>31</v>
      </c>
      <c r="C354" s="2" t="s">
        <v>3797</v>
      </c>
      <c r="D354" s="2" t="s">
        <v>32</v>
      </c>
      <c r="E354" s="2" t="s">
        <v>33</v>
      </c>
      <c r="F354" s="2" t="s">
        <v>34</v>
      </c>
      <c r="G354" s="2" t="s">
        <v>35</v>
      </c>
      <c r="H354" s="2" t="s">
        <v>36</v>
      </c>
      <c r="I354" s="2" t="s">
        <v>2476</v>
      </c>
      <c r="J354" s="2" t="s">
        <v>423</v>
      </c>
      <c r="K354" s="2" t="s">
        <v>32</v>
      </c>
      <c r="L354" s="2" t="s">
        <v>32</v>
      </c>
      <c r="M354" s="2" t="s">
        <v>32</v>
      </c>
      <c r="N354" s="2" t="s">
        <v>32</v>
      </c>
      <c r="O354" s="2" t="s">
        <v>3798</v>
      </c>
      <c r="P354" s="2" t="s">
        <v>3799</v>
      </c>
      <c r="Q354" s="2" t="s">
        <v>33</v>
      </c>
      <c r="R354" s="2" t="s">
        <v>43</v>
      </c>
      <c r="S354" s="2" t="s">
        <v>426</v>
      </c>
      <c r="T354" s="2" t="s">
        <v>639</v>
      </c>
      <c r="U354" s="2" t="s">
        <v>416</v>
      </c>
      <c r="V354" s="2" t="s">
        <v>218</v>
      </c>
      <c r="W354" s="2" t="s">
        <v>219</v>
      </c>
      <c r="X354" s="2" t="s">
        <v>3800</v>
      </c>
      <c r="Y354" s="2" t="s">
        <v>3801</v>
      </c>
      <c r="Z354" s="2" t="s">
        <v>3802</v>
      </c>
      <c r="AA354" s="2" t="s">
        <v>32</v>
      </c>
      <c r="AB354" s="2" t="s">
        <v>262</v>
      </c>
      <c r="AC354" s="2" t="s">
        <v>32</v>
      </c>
      <c r="AD354" s="2" t="s">
        <v>3803</v>
      </c>
      <c r="AE354" s="2" t="s">
        <v>42</v>
      </c>
      <c r="AF354" s="2" t="s">
        <v>80</v>
      </c>
      <c r="AG354" s="2" t="s">
        <v>3804</v>
      </c>
      <c r="AH354" s="2" t="s">
        <v>32</v>
      </c>
      <c r="AI354" s="2" t="s">
        <v>32</v>
      </c>
      <c r="AJ354" s="2" t="s">
        <v>3805</v>
      </c>
    </row>
    <row r="355" spans="1:36" x14ac:dyDescent="0.2">
      <c r="A355" s="2" t="s">
        <v>414</v>
      </c>
      <c r="B355" s="2" t="s">
        <v>31</v>
      </c>
      <c r="C355" s="2" t="s">
        <v>3806</v>
      </c>
      <c r="D355" s="2" t="s">
        <v>32</v>
      </c>
      <c r="E355" s="2" t="s">
        <v>33</v>
      </c>
      <c r="F355" s="2" t="s">
        <v>34</v>
      </c>
      <c r="G355" s="2" t="s">
        <v>46</v>
      </c>
      <c r="H355" s="2" t="s">
        <v>36</v>
      </c>
      <c r="I355" s="2" t="s">
        <v>1646</v>
      </c>
      <c r="J355" s="2" t="s">
        <v>423</v>
      </c>
      <c r="K355" s="2" t="s">
        <v>32</v>
      </c>
      <c r="L355" s="2" t="s">
        <v>32</v>
      </c>
      <c r="M355" s="2" t="s">
        <v>32</v>
      </c>
      <c r="N355" s="2" t="s">
        <v>32</v>
      </c>
      <c r="O355" s="2" t="s">
        <v>3807</v>
      </c>
      <c r="P355" s="2" t="s">
        <v>3808</v>
      </c>
      <c r="Q355" s="2" t="s">
        <v>33</v>
      </c>
      <c r="R355" s="2" t="s">
        <v>48</v>
      </c>
      <c r="S355" s="2" t="s">
        <v>426</v>
      </c>
      <c r="T355" s="2" t="s">
        <v>505</v>
      </c>
      <c r="U355" s="2" t="s">
        <v>416</v>
      </c>
      <c r="V355" s="2" t="s">
        <v>165</v>
      </c>
      <c r="W355" s="2" t="s">
        <v>166</v>
      </c>
      <c r="X355" s="2" t="s">
        <v>3809</v>
      </c>
      <c r="Y355" s="2" t="s">
        <v>3810</v>
      </c>
      <c r="Z355" s="2" t="s">
        <v>3811</v>
      </c>
      <c r="AA355" s="2" t="s">
        <v>32</v>
      </c>
      <c r="AB355" s="2" t="s">
        <v>64</v>
      </c>
      <c r="AC355" s="2" t="s">
        <v>32</v>
      </c>
      <c r="AD355" s="2" t="s">
        <v>3812</v>
      </c>
      <c r="AE355" s="2" t="s">
        <v>42</v>
      </c>
      <c r="AF355" s="2" t="s">
        <v>3813</v>
      </c>
      <c r="AG355" s="2" t="s">
        <v>3814</v>
      </c>
      <c r="AH355" s="2" t="s">
        <v>32</v>
      </c>
      <c r="AI355" s="2" t="s">
        <v>32</v>
      </c>
      <c r="AJ355" s="2" t="s">
        <v>3815</v>
      </c>
    </row>
    <row r="356" spans="1:36" x14ac:dyDescent="0.2">
      <c r="A356" s="2" t="s">
        <v>414</v>
      </c>
      <c r="B356" s="2" t="s">
        <v>31</v>
      </c>
      <c r="C356" s="2" t="s">
        <v>3816</v>
      </c>
      <c r="D356" s="2" t="s">
        <v>32</v>
      </c>
      <c r="E356" s="2" t="s">
        <v>33</v>
      </c>
      <c r="F356" s="2" t="s">
        <v>34</v>
      </c>
      <c r="G356" s="2" t="s">
        <v>46</v>
      </c>
      <c r="H356" s="2" t="s">
        <v>36</v>
      </c>
      <c r="I356" s="2" t="s">
        <v>1025</v>
      </c>
      <c r="J356" s="2" t="s">
        <v>423</v>
      </c>
      <c r="K356" s="2" t="s">
        <v>32</v>
      </c>
      <c r="L356" s="2" t="s">
        <v>32</v>
      </c>
      <c r="M356" s="2" t="s">
        <v>32</v>
      </c>
      <c r="N356" s="2" t="s">
        <v>32</v>
      </c>
      <c r="O356" s="2" t="s">
        <v>3817</v>
      </c>
      <c r="P356" s="2" t="s">
        <v>3818</v>
      </c>
      <c r="Q356" s="2" t="s">
        <v>33</v>
      </c>
      <c r="R356" s="2" t="s">
        <v>61</v>
      </c>
      <c r="S356" s="2" t="s">
        <v>426</v>
      </c>
      <c r="T356" s="2" t="s">
        <v>596</v>
      </c>
      <c r="U356" s="2" t="s">
        <v>416</v>
      </c>
      <c r="V356" s="2" t="s">
        <v>192</v>
      </c>
      <c r="W356" s="2" t="s">
        <v>193</v>
      </c>
      <c r="X356" s="2" t="s">
        <v>3819</v>
      </c>
      <c r="Y356" s="2" t="s">
        <v>3820</v>
      </c>
      <c r="Z356" s="2" t="s">
        <v>3821</v>
      </c>
      <c r="AA356" s="2" t="s">
        <v>32</v>
      </c>
      <c r="AB356" s="2" t="s">
        <v>90</v>
      </c>
      <c r="AC356" s="2" t="s">
        <v>32</v>
      </c>
      <c r="AD356" s="2" t="s">
        <v>3822</v>
      </c>
      <c r="AE356" s="2" t="s">
        <v>42</v>
      </c>
      <c r="AF356" s="2" t="s">
        <v>71</v>
      </c>
      <c r="AG356" s="2" t="s">
        <v>3823</v>
      </c>
      <c r="AH356" s="2" t="s">
        <v>32</v>
      </c>
      <c r="AI356" s="2" t="s">
        <v>32</v>
      </c>
      <c r="AJ356" s="2" t="s">
        <v>3824</v>
      </c>
    </row>
    <row r="357" spans="1:36" x14ac:dyDescent="0.2">
      <c r="A357" s="2" t="s">
        <v>414</v>
      </c>
      <c r="B357" s="2" t="s">
        <v>31</v>
      </c>
      <c r="C357" s="2" t="s">
        <v>3825</v>
      </c>
      <c r="D357" s="2" t="s">
        <v>32</v>
      </c>
      <c r="E357" s="2" t="s">
        <v>33</v>
      </c>
      <c r="F357" s="2" t="s">
        <v>34</v>
      </c>
      <c r="G357" s="2" t="s">
        <v>35</v>
      </c>
      <c r="H357" s="2" t="s">
        <v>36</v>
      </c>
      <c r="I357" s="2" t="s">
        <v>1646</v>
      </c>
      <c r="J357" s="2" t="s">
        <v>423</v>
      </c>
      <c r="K357" s="2" t="s">
        <v>32</v>
      </c>
      <c r="L357" s="2" t="s">
        <v>32</v>
      </c>
      <c r="M357" s="2" t="s">
        <v>32</v>
      </c>
      <c r="N357" s="2" t="s">
        <v>32</v>
      </c>
      <c r="O357" s="2" t="s">
        <v>3826</v>
      </c>
      <c r="P357" s="2" t="s">
        <v>3827</v>
      </c>
      <c r="Q357" s="2" t="s">
        <v>33</v>
      </c>
      <c r="R357" s="2" t="s">
        <v>43</v>
      </c>
      <c r="S357" s="2" t="s">
        <v>426</v>
      </c>
      <c r="T357" s="2" t="s">
        <v>618</v>
      </c>
      <c r="U357" s="2" t="s">
        <v>416</v>
      </c>
      <c r="V357" s="2" t="s">
        <v>2185</v>
      </c>
      <c r="W357" s="2" t="s">
        <v>2186</v>
      </c>
      <c r="X357" s="2" t="s">
        <v>3828</v>
      </c>
      <c r="Y357" s="2" t="s">
        <v>3829</v>
      </c>
      <c r="Z357" s="2" t="s">
        <v>3830</v>
      </c>
      <c r="AA357" s="2" t="s">
        <v>32</v>
      </c>
      <c r="AB357" s="2" t="s">
        <v>169</v>
      </c>
      <c r="AC357" s="2" t="s">
        <v>32</v>
      </c>
      <c r="AD357" s="2" t="s">
        <v>3831</v>
      </c>
      <c r="AE357" s="2" t="s">
        <v>42</v>
      </c>
      <c r="AF357" s="2" t="s">
        <v>3832</v>
      </c>
      <c r="AG357" s="2" t="s">
        <v>3833</v>
      </c>
      <c r="AH357" s="2" t="s">
        <v>32</v>
      </c>
      <c r="AI357" s="2" t="s">
        <v>32</v>
      </c>
      <c r="AJ357" s="2" t="s">
        <v>3834</v>
      </c>
    </row>
    <row r="358" spans="1:36" x14ac:dyDescent="0.2">
      <c r="A358" s="2" t="s">
        <v>414</v>
      </c>
      <c r="B358" s="2" t="s">
        <v>31</v>
      </c>
      <c r="C358" s="2" t="s">
        <v>3835</v>
      </c>
      <c r="D358" s="2" t="s">
        <v>32</v>
      </c>
      <c r="E358" s="2" t="s">
        <v>33</v>
      </c>
      <c r="F358" s="2" t="s">
        <v>34</v>
      </c>
      <c r="G358" s="2" t="s">
        <v>35</v>
      </c>
      <c r="H358" s="2" t="s">
        <v>36</v>
      </c>
      <c r="I358" s="2" t="s">
        <v>492</v>
      </c>
      <c r="J358" s="2" t="s">
        <v>423</v>
      </c>
      <c r="K358" s="2" t="s">
        <v>32</v>
      </c>
      <c r="L358" s="2" t="s">
        <v>32</v>
      </c>
      <c r="M358" s="2" t="s">
        <v>32</v>
      </c>
      <c r="N358" s="2" t="s">
        <v>32</v>
      </c>
      <c r="O358" s="2" t="s">
        <v>3836</v>
      </c>
      <c r="P358" s="2" t="s">
        <v>3837</v>
      </c>
      <c r="Q358" s="2" t="s">
        <v>33</v>
      </c>
      <c r="R358" s="2" t="s">
        <v>61</v>
      </c>
      <c r="S358" s="2" t="s">
        <v>426</v>
      </c>
      <c r="T358" s="2" t="s">
        <v>527</v>
      </c>
      <c r="U358" s="2" t="s">
        <v>416</v>
      </c>
      <c r="V358" s="2" t="s">
        <v>216</v>
      </c>
      <c r="W358" s="2" t="s">
        <v>217</v>
      </c>
      <c r="X358" s="2" t="s">
        <v>3838</v>
      </c>
      <c r="Y358" s="2" t="s">
        <v>3839</v>
      </c>
      <c r="Z358" s="2" t="s">
        <v>3840</v>
      </c>
      <c r="AA358" s="2" t="s">
        <v>32</v>
      </c>
      <c r="AB358" s="2" t="s">
        <v>41</v>
      </c>
      <c r="AC358" s="2" t="s">
        <v>32</v>
      </c>
      <c r="AD358" s="2" t="s">
        <v>3841</v>
      </c>
      <c r="AE358" s="2" t="s">
        <v>42</v>
      </c>
      <c r="AF358" s="2" t="s">
        <v>71</v>
      </c>
      <c r="AG358" s="2" t="s">
        <v>3842</v>
      </c>
      <c r="AH358" s="2" t="s">
        <v>32</v>
      </c>
      <c r="AI358" s="2" t="s">
        <v>32</v>
      </c>
      <c r="AJ358" s="2" t="s">
        <v>3843</v>
      </c>
    </row>
    <row r="359" spans="1:36" x14ac:dyDescent="0.2">
      <c r="A359" s="2" t="s">
        <v>414</v>
      </c>
      <c r="B359" s="2" t="s">
        <v>31</v>
      </c>
      <c r="C359" s="2" t="s">
        <v>3844</v>
      </c>
      <c r="D359" s="2" t="s">
        <v>32</v>
      </c>
      <c r="E359" s="2" t="s">
        <v>33</v>
      </c>
      <c r="F359" s="2" t="s">
        <v>34</v>
      </c>
      <c r="G359" s="2" t="s">
        <v>46</v>
      </c>
      <c r="H359" s="2" t="s">
        <v>47</v>
      </c>
      <c r="I359" s="2" t="s">
        <v>2279</v>
      </c>
      <c r="J359" s="2" t="s">
        <v>423</v>
      </c>
      <c r="K359" s="2" t="s">
        <v>32</v>
      </c>
      <c r="L359" s="2" t="s">
        <v>32</v>
      </c>
      <c r="M359" s="2" t="s">
        <v>32</v>
      </c>
      <c r="N359" s="2" t="s">
        <v>32</v>
      </c>
      <c r="O359" s="2" t="s">
        <v>3845</v>
      </c>
      <c r="P359" s="2" t="s">
        <v>3846</v>
      </c>
      <c r="Q359" s="2" t="s">
        <v>33</v>
      </c>
      <c r="R359" s="2" t="s">
        <v>43</v>
      </c>
      <c r="S359" s="2" t="s">
        <v>426</v>
      </c>
      <c r="T359" s="2" t="s">
        <v>629</v>
      </c>
      <c r="U359" s="2" t="s">
        <v>416</v>
      </c>
      <c r="V359" s="2" t="s">
        <v>228</v>
      </c>
      <c r="W359" s="2" t="s">
        <v>229</v>
      </c>
      <c r="X359" s="2" t="s">
        <v>3847</v>
      </c>
      <c r="Y359" s="2" t="s">
        <v>3848</v>
      </c>
      <c r="Z359" s="2" t="s">
        <v>3849</v>
      </c>
      <c r="AA359" s="2" t="s">
        <v>32</v>
      </c>
      <c r="AB359" s="2" t="s">
        <v>109</v>
      </c>
      <c r="AC359" s="2" t="s">
        <v>32</v>
      </c>
      <c r="AD359" s="2" t="s">
        <v>3850</v>
      </c>
      <c r="AE359" s="2" t="s">
        <v>42</v>
      </c>
      <c r="AF359" s="2" t="s">
        <v>71</v>
      </c>
      <c r="AG359" s="2" t="s">
        <v>3851</v>
      </c>
      <c r="AH359" s="2" t="s">
        <v>32</v>
      </c>
      <c r="AI359" s="2" t="s">
        <v>32</v>
      </c>
      <c r="AJ359" s="2" t="s">
        <v>3852</v>
      </c>
    </row>
    <row r="360" spans="1:36" x14ac:dyDescent="0.2">
      <c r="A360" s="2" t="s">
        <v>414</v>
      </c>
      <c r="B360" s="2" t="s">
        <v>31</v>
      </c>
      <c r="C360" s="2" t="s">
        <v>3853</v>
      </c>
      <c r="D360" s="2" t="s">
        <v>32</v>
      </c>
      <c r="E360" s="2" t="s">
        <v>33</v>
      </c>
      <c r="F360" s="2" t="s">
        <v>34</v>
      </c>
      <c r="G360" s="2" t="s">
        <v>35</v>
      </c>
      <c r="H360" s="2" t="s">
        <v>36</v>
      </c>
      <c r="I360" s="2" t="s">
        <v>121</v>
      </c>
      <c r="J360" s="2" t="s">
        <v>423</v>
      </c>
      <c r="K360" s="2" t="s">
        <v>32</v>
      </c>
      <c r="L360" s="2" t="s">
        <v>32</v>
      </c>
      <c r="M360" s="2" t="s">
        <v>32</v>
      </c>
      <c r="N360" s="2" t="s">
        <v>32</v>
      </c>
      <c r="O360" s="2" t="s">
        <v>3854</v>
      </c>
      <c r="P360" s="2" t="s">
        <v>3855</v>
      </c>
      <c r="Q360" s="2" t="s">
        <v>33</v>
      </c>
      <c r="R360" s="2" t="s">
        <v>43</v>
      </c>
      <c r="S360" s="2" t="s">
        <v>426</v>
      </c>
      <c r="T360" s="2" t="s">
        <v>639</v>
      </c>
      <c r="U360" s="2" t="s">
        <v>416</v>
      </c>
      <c r="V360" s="2" t="s">
        <v>134</v>
      </c>
      <c r="W360" s="2" t="s">
        <v>135</v>
      </c>
      <c r="X360" s="2" t="s">
        <v>3856</v>
      </c>
      <c r="Y360" s="2" t="s">
        <v>3857</v>
      </c>
      <c r="Z360" s="2" t="s">
        <v>3858</v>
      </c>
      <c r="AA360" s="2" t="s">
        <v>32</v>
      </c>
      <c r="AB360" s="2" t="s">
        <v>90</v>
      </c>
      <c r="AC360" s="2" t="s">
        <v>32</v>
      </c>
      <c r="AD360" s="2" t="s">
        <v>3859</v>
      </c>
      <c r="AE360" s="2" t="s">
        <v>42</v>
      </c>
      <c r="AF360" s="2" t="s">
        <v>71</v>
      </c>
      <c r="AG360" s="2" t="s">
        <v>3860</v>
      </c>
      <c r="AH360" s="2" t="s">
        <v>32</v>
      </c>
      <c r="AI360" s="2" t="s">
        <v>32</v>
      </c>
      <c r="AJ360" s="2" t="s">
        <v>3861</v>
      </c>
    </row>
    <row r="361" spans="1:36" x14ac:dyDescent="0.2">
      <c r="A361" s="2" t="s">
        <v>414</v>
      </c>
      <c r="B361" s="2" t="s">
        <v>31</v>
      </c>
      <c r="C361" s="2" t="s">
        <v>3862</v>
      </c>
      <c r="D361" s="2" t="s">
        <v>32</v>
      </c>
      <c r="E361" s="2" t="s">
        <v>33</v>
      </c>
      <c r="F361" s="2" t="s">
        <v>34</v>
      </c>
      <c r="G361" s="2" t="s">
        <v>35</v>
      </c>
      <c r="H361" s="2" t="s">
        <v>36</v>
      </c>
      <c r="I361" s="2" t="s">
        <v>1303</v>
      </c>
      <c r="J361" s="2" t="s">
        <v>423</v>
      </c>
      <c r="K361" s="2" t="s">
        <v>32</v>
      </c>
      <c r="L361" s="2" t="s">
        <v>32</v>
      </c>
      <c r="M361" s="2" t="s">
        <v>32</v>
      </c>
      <c r="N361" s="2" t="s">
        <v>32</v>
      </c>
      <c r="O361" s="2" t="s">
        <v>3863</v>
      </c>
      <c r="P361" s="2" t="s">
        <v>3864</v>
      </c>
      <c r="Q361" s="2" t="s">
        <v>33</v>
      </c>
      <c r="R361" s="2" t="s">
        <v>43</v>
      </c>
      <c r="S361" s="2" t="s">
        <v>426</v>
      </c>
      <c r="T361" s="2" t="s">
        <v>618</v>
      </c>
      <c r="U361" s="2" t="s">
        <v>416</v>
      </c>
      <c r="V361" s="2" t="s">
        <v>298</v>
      </c>
      <c r="W361" s="2" t="s">
        <v>299</v>
      </c>
      <c r="X361" s="2" t="s">
        <v>3865</v>
      </c>
      <c r="Y361" s="2" t="s">
        <v>3866</v>
      </c>
      <c r="Z361" s="2" t="s">
        <v>3867</v>
      </c>
      <c r="AA361" s="2" t="s">
        <v>32</v>
      </c>
      <c r="AB361" s="2" t="s">
        <v>286</v>
      </c>
      <c r="AC361" s="2" t="s">
        <v>32</v>
      </c>
      <c r="AD361" s="2" t="s">
        <v>3868</v>
      </c>
      <c r="AE361" s="2" t="s">
        <v>42</v>
      </c>
      <c r="AF361" s="2" t="s">
        <v>3869</v>
      </c>
      <c r="AG361" s="2" t="s">
        <v>3870</v>
      </c>
      <c r="AH361" s="2" t="s">
        <v>32</v>
      </c>
      <c r="AI361" s="2" t="s">
        <v>32</v>
      </c>
      <c r="AJ361" s="2" t="s">
        <v>3871</v>
      </c>
    </row>
    <row r="362" spans="1:36" x14ac:dyDescent="0.2">
      <c r="A362" s="2" t="s">
        <v>414</v>
      </c>
      <c r="B362" s="2" t="s">
        <v>31</v>
      </c>
      <c r="C362" s="2" t="s">
        <v>3872</v>
      </c>
      <c r="D362" s="2" t="s">
        <v>32</v>
      </c>
      <c r="E362" s="2" t="s">
        <v>33</v>
      </c>
      <c r="F362" s="2" t="s">
        <v>34</v>
      </c>
      <c r="G362" s="2" t="s">
        <v>46</v>
      </c>
      <c r="H362" s="2" t="s">
        <v>47</v>
      </c>
      <c r="I362" s="2" t="s">
        <v>1509</v>
      </c>
      <c r="J362" s="2" t="s">
        <v>423</v>
      </c>
      <c r="K362" s="2" t="s">
        <v>32</v>
      </c>
      <c r="L362" s="2" t="s">
        <v>32</v>
      </c>
      <c r="M362" s="2" t="s">
        <v>32</v>
      </c>
      <c r="N362" s="2" t="s">
        <v>32</v>
      </c>
      <c r="O362" s="2" t="s">
        <v>3873</v>
      </c>
      <c r="P362" s="2" t="s">
        <v>3874</v>
      </c>
      <c r="Q362" s="2" t="s">
        <v>33</v>
      </c>
      <c r="R362" s="2" t="s">
        <v>100</v>
      </c>
      <c r="S362" s="2" t="s">
        <v>426</v>
      </c>
      <c r="T362" s="2" t="s">
        <v>427</v>
      </c>
      <c r="U362" s="2" t="s">
        <v>416</v>
      </c>
      <c r="V362" s="2" t="s">
        <v>321</v>
      </c>
      <c r="W362" s="2" t="s">
        <v>322</v>
      </c>
      <c r="X362" s="2" t="s">
        <v>3875</v>
      </c>
      <c r="Y362" s="2" t="s">
        <v>3876</v>
      </c>
      <c r="Z362" s="2" t="s">
        <v>3877</v>
      </c>
      <c r="AA362" s="2" t="s">
        <v>32</v>
      </c>
      <c r="AB362" s="2" t="s">
        <v>112</v>
      </c>
      <c r="AC362" s="2" t="s">
        <v>32</v>
      </c>
      <c r="AD362" s="2" t="s">
        <v>3878</v>
      </c>
      <c r="AE362" s="2" t="s">
        <v>42</v>
      </c>
      <c r="AF362" s="2" t="s">
        <v>3879</v>
      </c>
      <c r="AG362" s="2" t="s">
        <v>3880</v>
      </c>
      <c r="AH362" s="2" t="s">
        <v>32</v>
      </c>
      <c r="AI362" s="2" t="s">
        <v>32</v>
      </c>
      <c r="AJ362" s="2" t="s">
        <v>3881</v>
      </c>
    </row>
    <row r="363" spans="1:36" x14ac:dyDescent="0.2">
      <c r="A363" s="2" t="s">
        <v>414</v>
      </c>
      <c r="B363" s="2" t="s">
        <v>31</v>
      </c>
      <c r="C363" s="2" t="s">
        <v>3882</v>
      </c>
      <c r="D363" s="2" t="s">
        <v>32</v>
      </c>
      <c r="E363" s="2" t="s">
        <v>33</v>
      </c>
      <c r="F363" s="2" t="s">
        <v>34</v>
      </c>
      <c r="G363" s="2" t="s">
        <v>35</v>
      </c>
      <c r="H363" s="2" t="s">
        <v>36</v>
      </c>
      <c r="I363" s="2" t="s">
        <v>3883</v>
      </c>
      <c r="J363" s="2" t="s">
        <v>423</v>
      </c>
      <c r="K363" s="2" t="s">
        <v>32</v>
      </c>
      <c r="L363" s="2" t="s">
        <v>32</v>
      </c>
      <c r="M363" s="2" t="s">
        <v>32</v>
      </c>
      <c r="N363" s="2" t="s">
        <v>32</v>
      </c>
      <c r="O363" s="2" t="s">
        <v>3884</v>
      </c>
      <c r="P363" s="2" t="s">
        <v>3885</v>
      </c>
      <c r="Q363" s="2" t="s">
        <v>33</v>
      </c>
      <c r="R363" s="2" t="s">
        <v>100</v>
      </c>
      <c r="S363" s="2" t="s">
        <v>426</v>
      </c>
      <c r="T363" s="2" t="s">
        <v>438</v>
      </c>
      <c r="U363" s="2" t="s">
        <v>416</v>
      </c>
      <c r="V363" s="2" t="s">
        <v>304</v>
      </c>
      <c r="W363" s="2" t="s">
        <v>305</v>
      </c>
      <c r="X363" s="2" t="s">
        <v>3886</v>
      </c>
      <c r="Y363" s="2" t="s">
        <v>3887</v>
      </c>
      <c r="Z363" s="2" t="s">
        <v>3888</v>
      </c>
      <c r="AA363" s="2" t="s">
        <v>32</v>
      </c>
      <c r="AB363" s="2" t="s">
        <v>45</v>
      </c>
      <c r="AC363" s="2" t="s">
        <v>32</v>
      </c>
      <c r="AD363" s="2" t="s">
        <v>3889</v>
      </c>
      <c r="AE363" s="2" t="s">
        <v>42</v>
      </c>
      <c r="AF363" s="2" t="s">
        <v>204</v>
      </c>
      <c r="AG363" s="2" t="s">
        <v>3890</v>
      </c>
      <c r="AH363" s="2" t="s">
        <v>32</v>
      </c>
      <c r="AI363" s="2" t="s">
        <v>32</v>
      </c>
      <c r="AJ363" s="2" t="s">
        <v>3891</v>
      </c>
    </row>
    <row r="364" spans="1:36" x14ac:dyDescent="0.2">
      <c r="A364" s="2" t="s">
        <v>414</v>
      </c>
      <c r="B364" s="2" t="s">
        <v>31</v>
      </c>
      <c r="C364" s="2" t="s">
        <v>3892</v>
      </c>
      <c r="D364" s="2" t="s">
        <v>32</v>
      </c>
      <c r="E364" s="2" t="s">
        <v>33</v>
      </c>
      <c r="F364" s="2" t="s">
        <v>34</v>
      </c>
      <c r="G364" s="2" t="s">
        <v>35</v>
      </c>
      <c r="H364" s="2" t="s">
        <v>36</v>
      </c>
      <c r="I364" s="2" t="s">
        <v>626</v>
      </c>
      <c r="J364" s="2" t="s">
        <v>423</v>
      </c>
      <c r="K364" s="2" t="s">
        <v>32</v>
      </c>
      <c r="L364" s="2" t="s">
        <v>32</v>
      </c>
      <c r="M364" s="2" t="s">
        <v>32</v>
      </c>
      <c r="N364" s="2" t="s">
        <v>32</v>
      </c>
      <c r="O364" s="2" t="s">
        <v>3893</v>
      </c>
      <c r="P364" s="2" t="s">
        <v>3894</v>
      </c>
      <c r="Q364" s="2" t="s">
        <v>33</v>
      </c>
      <c r="R364" s="2" t="s">
        <v>100</v>
      </c>
      <c r="S364" s="2" t="s">
        <v>426</v>
      </c>
      <c r="T364" s="2" t="s">
        <v>427</v>
      </c>
      <c r="U364" s="2" t="s">
        <v>416</v>
      </c>
      <c r="V364" s="2" t="s">
        <v>324</v>
      </c>
      <c r="W364" s="2" t="s">
        <v>325</v>
      </c>
      <c r="X364" s="2" t="s">
        <v>3895</v>
      </c>
      <c r="Y364" s="2" t="s">
        <v>3896</v>
      </c>
      <c r="Z364" s="2" t="s">
        <v>3897</v>
      </c>
      <c r="AA364" s="2" t="s">
        <v>32</v>
      </c>
      <c r="AB364" s="2" t="s">
        <v>112</v>
      </c>
      <c r="AC364" s="2" t="s">
        <v>32</v>
      </c>
      <c r="AD364" s="2" t="s">
        <v>3898</v>
      </c>
      <c r="AE364" s="2" t="s">
        <v>42</v>
      </c>
      <c r="AF364" s="2" t="s">
        <v>393</v>
      </c>
      <c r="AG364" s="2" t="s">
        <v>3899</v>
      </c>
      <c r="AH364" s="2" t="s">
        <v>32</v>
      </c>
      <c r="AI364" s="2" t="s">
        <v>32</v>
      </c>
      <c r="AJ364" s="2" t="s">
        <v>3900</v>
      </c>
    </row>
    <row r="365" spans="1:36" x14ac:dyDescent="0.2">
      <c r="A365" s="2" t="s">
        <v>414</v>
      </c>
      <c r="B365" s="2" t="s">
        <v>31</v>
      </c>
      <c r="C365" s="2" t="s">
        <v>3901</v>
      </c>
      <c r="D365" s="2" t="s">
        <v>32</v>
      </c>
      <c r="E365" s="2" t="s">
        <v>33</v>
      </c>
      <c r="F365" s="2" t="s">
        <v>34</v>
      </c>
      <c r="G365" s="2" t="s">
        <v>35</v>
      </c>
      <c r="H365" s="2" t="s">
        <v>36</v>
      </c>
      <c r="I365" s="2" t="s">
        <v>2548</v>
      </c>
      <c r="J365" s="2" t="s">
        <v>423</v>
      </c>
      <c r="K365" s="2" t="s">
        <v>32</v>
      </c>
      <c r="L365" s="2" t="s">
        <v>32</v>
      </c>
      <c r="M365" s="2" t="s">
        <v>32</v>
      </c>
      <c r="N365" s="2" t="s">
        <v>32</v>
      </c>
      <c r="O365" s="2" t="s">
        <v>3902</v>
      </c>
      <c r="P365" s="2" t="s">
        <v>3903</v>
      </c>
      <c r="Q365" s="2" t="s">
        <v>33</v>
      </c>
      <c r="R365" s="2" t="s">
        <v>100</v>
      </c>
      <c r="S365" s="2" t="s">
        <v>426</v>
      </c>
      <c r="T365" s="2" t="s">
        <v>427</v>
      </c>
      <c r="U365" s="2" t="s">
        <v>416</v>
      </c>
      <c r="V365" s="2" t="s">
        <v>539</v>
      </c>
      <c r="W365" s="2" t="s">
        <v>540</v>
      </c>
      <c r="X365" s="2" t="s">
        <v>3904</v>
      </c>
      <c r="Y365" s="2" t="s">
        <v>3905</v>
      </c>
      <c r="Z365" s="2" t="s">
        <v>3906</v>
      </c>
      <c r="AA365" s="2" t="s">
        <v>32</v>
      </c>
      <c r="AB365" s="2" t="s">
        <v>51</v>
      </c>
      <c r="AC365" s="2" t="s">
        <v>32</v>
      </c>
      <c r="AD365" s="2" t="s">
        <v>3907</v>
      </c>
      <c r="AE365" s="2" t="s">
        <v>42</v>
      </c>
      <c r="AF365" s="2" t="s">
        <v>3908</v>
      </c>
      <c r="AG365" s="2" t="s">
        <v>3909</v>
      </c>
      <c r="AH365" s="2" t="s">
        <v>32</v>
      </c>
      <c r="AI365" s="2" t="s">
        <v>32</v>
      </c>
      <c r="AJ365" s="2" t="s">
        <v>3910</v>
      </c>
    </row>
    <row r="366" spans="1:36" x14ac:dyDescent="0.2">
      <c r="A366" s="2" t="s">
        <v>414</v>
      </c>
      <c r="B366" s="2" t="s">
        <v>31</v>
      </c>
      <c r="C366" s="2" t="s">
        <v>3911</v>
      </c>
      <c r="D366" s="2" t="s">
        <v>32</v>
      </c>
      <c r="E366" s="2" t="s">
        <v>33</v>
      </c>
      <c r="F366" s="2" t="s">
        <v>34</v>
      </c>
      <c r="G366" s="2" t="s">
        <v>35</v>
      </c>
      <c r="H366" s="2" t="s">
        <v>36</v>
      </c>
      <c r="I366" s="2" t="s">
        <v>3912</v>
      </c>
      <c r="J366" s="2" t="s">
        <v>423</v>
      </c>
      <c r="K366" s="2" t="s">
        <v>32</v>
      </c>
      <c r="L366" s="2" t="s">
        <v>32</v>
      </c>
      <c r="M366" s="2" t="s">
        <v>32</v>
      </c>
      <c r="N366" s="2" t="s">
        <v>32</v>
      </c>
      <c r="O366" s="2" t="s">
        <v>3913</v>
      </c>
      <c r="P366" s="2" t="s">
        <v>3914</v>
      </c>
      <c r="Q366" s="2" t="s">
        <v>33</v>
      </c>
      <c r="R366" s="2" t="s">
        <v>100</v>
      </c>
      <c r="S366" s="2" t="s">
        <v>426</v>
      </c>
      <c r="T366" s="2" t="s">
        <v>427</v>
      </c>
      <c r="U366" s="2" t="s">
        <v>416</v>
      </c>
      <c r="V366" s="2" t="s">
        <v>253</v>
      </c>
      <c r="W366" s="2" t="s">
        <v>254</v>
      </c>
      <c r="X366" s="2" t="s">
        <v>3915</v>
      </c>
      <c r="Y366" s="2" t="s">
        <v>3916</v>
      </c>
      <c r="Z366" s="2" t="s">
        <v>3917</v>
      </c>
      <c r="AA366" s="2" t="s">
        <v>32</v>
      </c>
      <c r="AB366" s="2" t="s">
        <v>55</v>
      </c>
      <c r="AC366" s="2" t="s">
        <v>32</v>
      </c>
      <c r="AD366" s="2" t="s">
        <v>3918</v>
      </c>
      <c r="AE366" s="2" t="s">
        <v>42</v>
      </c>
      <c r="AF366" s="2" t="s">
        <v>178</v>
      </c>
      <c r="AG366" s="2" t="s">
        <v>3919</v>
      </c>
      <c r="AH366" s="2" t="s">
        <v>32</v>
      </c>
      <c r="AI366" s="2" t="s">
        <v>32</v>
      </c>
      <c r="AJ366" s="2" t="s">
        <v>3920</v>
      </c>
    </row>
    <row r="367" spans="1:36" x14ac:dyDescent="0.2">
      <c r="A367" s="2" t="s">
        <v>414</v>
      </c>
      <c r="B367" s="2" t="s">
        <v>31</v>
      </c>
      <c r="C367" s="2" t="s">
        <v>3921</v>
      </c>
      <c r="D367" s="2" t="s">
        <v>32</v>
      </c>
      <c r="E367" s="2" t="s">
        <v>33</v>
      </c>
      <c r="F367" s="2" t="s">
        <v>34</v>
      </c>
      <c r="G367" s="2" t="s">
        <v>35</v>
      </c>
      <c r="H367" s="2" t="s">
        <v>36</v>
      </c>
      <c r="I367" s="2" t="s">
        <v>2095</v>
      </c>
      <c r="J367" s="2" t="s">
        <v>423</v>
      </c>
      <c r="K367" s="2" t="s">
        <v>32</v>
      </c>
      <c r="L367" s="2" t="s">
        <v>32</v>
      </c>
      <c r="M367" s="2" t="s">
        <v>32</v>
      </c>
      <c r="N367" s="2" t="s">
        <v>32</v>
      </c>
      <c r="O367" s="2" t="s">
        <v>3922</v>
      </c>
      <c r="P367" s="2" t="s">
        <v>3923</v>
      </c>
      <c r="Q367" s="2" t="s">
        <v>33</v>
      </c>
      <c r="R367" s="2" t="s">
        <v>48</v>
      </c>
      <c r="S367" s="2" t="s">
        <v>426</v>
      </c>
      <c r="T367" s="2" t="s">
        <v>832</v>
      </c>
      <c r="U367" s="2" t="s">
        <v>416</v>
      </c>
      <c r="V367" s="2" t="s">
        <v>113</v>
      </c>
      <c r="W367" s="2" t="s">
        <v>114</v>
      </c>
      <c r="X367" s="2" t="s">
        <v>3924</v>
      </c>
      <c r="Y367" s="2" t="s">
        <v>3925</v>
      </c>
      <c r="Z367" s="2" t="s">
        <v>3926</v>
      </c>
      <c r="AA367" s="2" t="s">
        <v>32</v>
      </c>
      <c r="AB367" s="2" t="s">
        <v>112</v>
      </c>
      <c r="AC367" s="2" t="s">
        <v>32</v>
      </c>
      <c r="AD367" s="2" t="s">
        <v>3927</v>
      </c>
      <c r="AE367" s="2" t="s">
        <v>42</v>
      </c>
      <c r="AF367" s="2" t="s">
        <v>157</v>
      </c>
      <c r="AG367" s="2" t="s">
        <v>3928</v>
      </c>
      <c r="AH367" s="2" t="s">
        <v>32</v>
      </c>
      <c r="AI367" s="2" t="s">
        <v>32</v>
      </c>
      <c r="AJ367" s="2" t="s">
        <v>3929</v>
      </c>
    </row>
    <row r="368" spans="1:36" x14ac:dyDescent="0.2">
      <c r="A368" s="2" t="s">
        <v>414</v>
      </c>
      <c r="B368" s="2" t="s">
        <v>31</v>
      </c>
      <c r="C368" s="2" t="s">
        <v>3930</v>
      </c>
      <c r="D368" s="2" t="s">
        <v>32</v>
      </c>
      <c r="E368" s="2" t="s">
        <v>33</v>
      </c>
      <c r="F368" s="2" t="s">
        <v>34</v>
      </c>
      <c r="G368" s="2" t="s">
        <v>35</v>
      </c>
      <c r="H368" s="2" t="s">
        <v>36</v>
      </c>
      <c r="I368" s="2" t="s">
        <v>1232</v>
      </c>
      <c r="J368" s="2" t="s">
        <v>423</v>
      </c>
      <c r="K368" s="2" t="s">
        <v>32</v>
      </c>
      <c r="L368" s="2" t="s">
        <v>32</v>
      </c>
      <c r="M368" s="2" t="s">
        <v>32</v>
      </c>
      <c r="N368" s="2" t="s">
        <v>32</v>
      </c>
      <c r="O368" s="2" t="s">
        <v>3931</v>
      </c>
      <c r="P368" s="2" t="s">
        <v>3932</v>
      </c>
      <c r="Q368" s="2" t="s">
        <v>33</v>
      </c>
      <c r="R368" s="2" t="s">
        <v>43</v>
      </c>
      <c r="S368" s="2" t="s">
        <v>426</v>
      </c>
      <c r="T368" s="2" t="s">
        <v>639</v>
      </c>
      <c r="U368" s="2" t="s">
        <v>416</v>
      </c>
      <c r="V368" s="2" t="s">
        <v>387</v>
      </c>
      <c r="W368" s="2" t="s">
        <v>388</v>
      </c>
      <c r="X368" s="2" t="s">
        <v>3933</v>
      </c>
      <c r="Y368" s="2" t="s">
        <v>3934</v>
      </c>
      <c r="Z368" s="2" t="s">
        <v>3935</v>
      </c>
      <c r="AA368" s="2" t="s">
        <v>32</v>
      </c>
      <c r="AB368" s="2" t="s">
        <v>121</v>
      </c>
      <c r="AC368" s="2" t="s">
        <v>32</v>
      </c>
      <c r="AD368" s="2" t="s">
        <v>3936</v>
      </c>
      <c r="AE368" s="2" t="s">
        <v>42</v>
      </c>
      <c r="AF368" s="2" t="s">
        <v>3937</v>
      </c>
      <c r="AG368" s="2" t="s">
        <v>3938</v>
      </c>
      <c r="AH368" s="2" t="s">
        <v>32</v>
      </c>
      <c r="AI368" s="2" t="s">
        <v>32</v>
      </c>
      <c r="AJ368" s="2" t="s">
        <v>3939</v>
      </c>
    </row>
    <row r="369" spans="1:36" x14ac:dyDescent="0.2">
      <c r="A369" s="2" t="s">
        <v>414</v>
      </c>
      <c r="B369" s="2" t="s">
        <v>31</v>
      </c>
      <c r="C369" s="2" t="s">
        <v>3940</v>
      </c>
      <c r="D369" s="2" t="s">
        <v>32</v>
      </c>
      <c r="E369" s="2" t="s">
        <v>33</v>
      </c>
      <c r="F369" s="2" t="s">
        <v>34</v>
      </c>
      <c r="G369" s="2" t="s">
        <v>35</v>
      </c>
      <c r="H369" s="2" t="s">
        <v>36</v>
      </c>
      <c r="I369" s="2" t="s">
        <v>1646</v>
      </c>
      <c r="J369" s="2" t="s">
        <v>423</v>
      </c>
      <c r="K369" s="2" t="s">
        <v>32</v>
      </c>
      <c r="L369" s="2" t="s">
        <v>32</v>
      </c>
      <c r="M369" s="2" t="s">
        <v>32</v>
      </c>
      <c r="N369" s="2" t="s">
        <v>32</v>
      </c>
      <c r="O369" s="2" t="s">
        <v>3941</v>
      </c>
      <c r="P369" s="2" t="s">
        <v>3942</v>
      </c>
      <c r="Q369" s="2" t="s">
        <v>33</v>
      </c>
      <c r="R369" s="2" t="s">
        <v>48</v>
      </c>
      <c r="S369" s="2" t="s">
        <v>426</v>
      </c>
      <c r="T369" s="2" t="s">
        <v>832</v>
      </c>
      <c r="U369" s="2" t="s">
        <v>416</v>
      </c>
      <c r="V369" s="2" t="s">
        <v>77</v>
      </c>
      <c r="W369" s="2" t="s">
        <v>78</v>
      </c>
      <c r="X369" s="2" t="s">
        <v>3943</v>
      </c>
      <c r="Y369" s="2" t="s">
        <v>3944</v>
      </c>
      <c r="Z369" s="2" t="s">
        <v>3945</v>
      </c>
      <c r="AA369" s="2" t="s">
        <v>32</v>
      </c>
      <c r="AB369" s="2" t="s">
        <v>90</v>
      </c>
      <c r="AC369" s="2" t="s">
        <v>32</v>
      </c>
      <c r="AD369" s="2" t="s">
        <v>3946</v>
      </c>
      <c r="AE369" s="2" t="s">
        <v>42</v>
      </c>
      <c r="AF369" s="2" t="s">
        <v>71</v>
      </c>
      <c r="AG369" s="2" t="s">
        <v>3947</v>
      </c>
      <c r="AH369" s="2" t="s">
        <v>32</v>
      </c>
      <c r="AI369" s="2" t="s">
        <v>32</v>
      </c>
      <c r="AJ369" s="2" t="s">
        <v>3948</v>
      </c>
    </row>
    <row r="370" spans="1:36" x14ac:dyDescent="0.2">
      <c r="A370" s="2" t="s">
        <v>414</v>
      </c>
      <c r="B370" s="2" t="s">
        <v>31</v>
      </c>
      <c r="C370" s="2" t="s">
        <v>3949</v>
      </c>
      <c r="D370" s="2" t="s">
        <v>32</v>
      </c>
      <c r="E370" s="2" t="s">
        <v>33</v>
      </c>
      <c r="F370" s="2" t="s">
        <v>72</v>
      </c>
      <c r="G370" s="2" t="s">
        <v>46</v>
      </c>
      <c r="H370" s="2" t="s">
        <v>47</v>
      </c>
      <c r="I370" s="2" t="s">
        <v>903</v>
      </c>
      <c r="J370" s="2" t="s">
        <v>423</v>
      </c>
      <c r="K370" s="2" t="s">
        <v>32</v>
      </c>
      <c r="L370" s="2" t="s">
        <v>32</v>
      </c>
      <c r="M370" s="2" t="s">
        <v>32</v>
      </c>
      <c r="N370" s="2" t="s">
        <v>32</v>
      </c>
      <c r="O370" s="2" t="s">
        <v>3950</v>
      </c>
      <c r="P370" s="2" t="s">
        <v>3951</v>
      </c>
      <c r="Q370" s="2" t="s">
        <v>33</v>
      </c>
      <c r="R370" s="2" t="s">
        <v>48</v>
      </c>
      <c r="S370" s="2" t="s">
        <v>426</v>
      </c>
      <c r="T370" s="2" t="s">
        <v>505</v>
      </c>
      <c r="U370" s="2" t="s">
        <v>416</v>
      </c>
      <c r="V370" s="2" t="s">
        <v>127</v>
      </c>
      <c r="W370" s="2" t="s">
        <v>128</v>
      </c>
      <c r="X370" s="2" t="s">
        <v>3952</v>
      </c>
      <c r="Y370" s="2" t="s">
        <v>3953</v>
      </c>
      <c r="Z370" s="2" t="s">
        <v>3954</v>
      </c>
      <c r="AA370" s="2" t="s">
        <v>32</v>
      </c>
      <c r="AB370" s="2" t="s">
        <v>45</v>
      </c>
      <c r="AC370" s="2" t="s">
        <v>32</v>
      </c>
      <c r="AD370" s="2" t="s">
        <v>3955</v>
      </c>
      <c r="AE370" s="2" t="s">
        <v>42</v>
      </c>
      <c r="AF370" s="2" t="s">
        <v>3956</v>
      </c>
      <c r="AG370" s="2" t="s">
        <v>3957</v>
      </c>
      <c r="AH370" s="2" t="s">
        <v>32</v>
      </c>
      <c r="AI370" s="2" t="s">
        <v>32</v>
      </c>
      <c r="AJ370" s="2" t="s">
        <v>3958</v>
      </c>
    </row>
    <row r="371" spans="1:36" x14ac:dyDescent="0.2">
      <c r="A371" s="2" t="s">
        <v>414</v>
      </c>
      <c r="B371" s="2" t="s">
        <v>31</v>
      </c>
      <c r="C371" s="2" t="s">
        <v>3959</v>
      </c>
      <c r="D371" s="2" t="s">
        <v>32</v>
      </c>
      <c r="E371" s="2" t="s">
        <v>33</v>
      </c>
      <c r="F371" s="2" t="s">
        <v>34</v>
      </c>
      <c r="G371" s="2" t="s">
        <v>46</v>
      </c>
      <c r="H371" s="2" t="s">
        <v>36</v>
      </c>
      <c r="I371" s="2" t="s">
        <v>2548</v>
      </c>
      <c r="J371" s="2" t="s">
        <v>423</v>
      </c>
      <c r="K371" s="2" t="s">
        <v>32</v>
      </c>
      <c r="L371" s="2" t="s">
        <v>32</v>
      </c>
      <c r="M371" s="2" t="s">
        <v>32</v>
      </c>
      <c r="N371" s="2" t="s">
        <v>32</v>
      </c>
      <c r="O371" s="2" t="s">
        <v>3960</v>
      </c>
      <c r="P371" s="2" t="s">
        <v>3961</v>
      </c>
      <c r="Q371" s="2" t="s">
        <v>33</v>
      </c>
      <c r="R371" s="2" t="s">
        <v>48</v>
      </c>
      <c r="S371" s="2" t="s">
        <v>426</v>
      </c>
      <c r="T371" s="2" t="s">
        <v>832</v>
      </c>
      <c r="U371" s="2" t="s">
        <v>416</v>
      </c>
      <c r="V371" s="2" t="s">
        <v>376</v>
      </c>
      <c r="W371" s="2" t="s">
        <v>377</v>
      </c>
      <c r="X371" s="2" t="s">
        <v>3962</v>
      </c>
      <c r="Y371" s="2" t="s">
        <v>3963</v>
      </c>
      <c r="Z371" s="2" t="s">
        <v>3964</v>
      </c>
      <c r="AA371" s="2" t="s">
        <v>32</v>
      </c>
      <c r="AB371" s="2" t="s">
        <v>90</v>
      </c>
      <c r="AC371" s="2" t="s">
        <v>32</v>
      </c>
      <c r="AD371" s="2" t="s">
        <v>3965</v>
      </c>
      <c r="AE371" s="2" t="s">
        <v>42</v>
      </c>
      <c r="AF371" s="2" t="s">
        <v>60</v>
      </c>
      <c r="AG371" s="2" t="s">
        <v>3966</v>
      </c>
      <c r="AH371" s="2" t="s">
        <v>32</v>
      </c>
      <c r="AI371" s="2" t="s">
        <v>32</v>
      </c>
      <c r="AJ371" s="2" t="s">
        <v>3967</v>
      </c>
    </row>
    <row r="372" spans="1:36" x14ac:dyDescent="0.2">
      <c r="A372" s="2" t="s">
        <v>414</v>
      </c>
      <c r="B372" s="2" t="s">
        <v>31</v>
      </c>
      <c r="C372" s="2" t="s">
        <v>3968</v>
      </c>
      <c r="D372" s="2" t="s">
        <v>32</v>
      </c>
      <c r="E372" s="2" t="s">
        <v>33</v>
      </c>
      <c r="F372" s="2" t="s">
        <v>34</v>
      </c>
      <c r="G372" s="2" t="s">
        <v>46</v>
      </c>
      <c r="H372" s="2" t="s">
        <v>36</v>
      </c>
      <c r="I372" s="2" t="s">
        <v>626</v>
      </c>
      <c r="J372" s="2" t="s">
        <v>423</v>
      </c>
      <c r="K372" s="2" t="s">
        <v>32</v>
      </c>
      <c r="L372" s="2" t="s">
        <v>32</v>
      </c>
      <c r="M372" s="2" t="s">
        <v>32</v>
      </c>
      <c r="N372" s="2" t="s">
        <v>32</v>
      </c>
      <c r="O372" s="2" t="s">
        <v>3969</v>
      </c>
      <c r="P372" s="2" t="s">
        <v>3970</v>
      </c>
      <c r="Q372" s="2" t="s">
        <v>33</v>
      </c>
      <c r="R372" s="2" t="s">
        <v>48</v>
      </c>
      <c r="S372" s="2" t="s">
        <v>426</v>
      </c>
      <c r="T372" s="2" t="s">
        <v>832</v>
      </c>
      <c r="U372" s="2" t="s">
        <v>416</v>
      </c>
      <c r="V372" s="2" t="s">
        <v>165</v>
      </c>
      <c r="W372" s="2" t="s">
        <v>166</v>
      </c>
      <c r="X372" s="2" t="s">
        <v>3971</v>
      </c>
      <c r="Y372" s="2" t="s">
        <v>3972</v>
      </c>
      <c r="Z372" s="2" t="s">
        <v>3973</v>
      </c>
      <c r="AA372" s="2" t="s">
        <v>32</v>
      </c>
      <c r="AB372" s="2" t="s">
        <v>286</v>
      </c>
      <c r="AC372" s="2" t="s">
        <v>32</v>
      </c>
      <c r="AD372" s="2" t="s">
        <v>3974</v>
      </c>
      <c r="AE372" s="2" t="s">
        <v>42</v>
      </c>
      <c r="AF372" s="2" t="s">
        <v>3975</v>
      </c>
      <c r="AG372" s="2" t="s">
        <v>3976</v>
      </c>
      <c r="AH372" s="2" t="s">
        <v>32</v>
      </c>
      <c r="AI372" s="2" t="s">
        <v>32</v>
      </c>
      <c r="AJ372" s="2" t="s">
        <v>3977</v>
      </c>
    </row>
    <row r="373" spans="1:36" x14ac:dyDescent="0.2">
      <c r="A373" s="2" t="s">
        <v>414</v>
      </c>
      <c r="B373" s="2" t="s">
        <v>31</v>
      </c>
      <c r="C373" s="2" t="s">
        <v>3978</v>
      </c>
      <c r="D373" s="2" t="s">
        <v>32</v>
      </c>
      <c r="E373" s="2" t="s">
        <v>33</v>
      </c>
      <c r="F373" s="2" t="s">
        <v>72</v>
      </c>
      <c r="G373" s="2" t="s">
        <v>35</v>
      </c>
      <c r="H373" s="2" t="s">
        <v>47</v>
      </c>
      <c r="I373" s="2" t="s">
        <v>2279</v>
      </c>
      <c r="J373" s="2" t="s">
        <v>423</v>
      </c>
      <c r="K373" s="2" t="s">
        <v>32</v>
      </c>
      <c r="L373" s="2" t="s">
        <v>32</v>
      </c>
      <c r="M373" s="2" t="s">
        <v>32</v>
      </c>
      <c r="N373" s="2" t="s">
        <v>32</v>
      </c>
      <c r="O373" s="2" t="s">
        <v>3979</v>
      </c>
      <c r="P373" s="2" t="s">
        <v>3980</v>
      </c>
      <c r="Q373" s="2" t="s">
        <v>33</v>
      </c>
      <c r="R373" s="2" t="s">
        <v>43</v>
      </c>
      <c r="S373" s="2" t="s">
        <v>426</v>
      </c>
      <c r="T373" s="2" t="s">
        <v>639</v>
      </c>
      <c r="U373" s="2" t="s">
        <v>416</v>
      </c>
      <c r="V373" s="2" t="s">
        <v>98</v>
      </c>
      <c r="W373" s="2" t="s">
        <v>99</v>
      </c>
      <c r="X373" s="2" t="s">
        <v>3981</v>
      </c>
      <c r="Y373" s="2" t="s">
        <v>3982</v>
      </c>
      <c r="Z373" s="2" t="s">
        <v>3983</v>
      </c>
      <c r="AA373" s="2" t="s">
        <v>32</v>
      </c>
      <c r="AB373" s="2" t="s">
        <v>121</v>
      </c>
      <c r="AC373" s="2" t="s">
        <v>32</v>
      </c>
      <c r="AD373" s="2" t="s">
        <v>3984</v>
      </c>
      <c r="AE373" s="2" t="s">
        <v>42</v>
      </c>
      <c r="AF373" s="2" t="s">
        <v>204</v>
      </c>
      <c r="AG373" s="2" t="s">
        <v>3985</v>
      </c>
      <c r="AH373" s="2" t="s">
        <v>32</v>
      </c>
      <c r="AI373" s="2" t="s">
        <v>32</v>
      </c>
      <c r="AJ373" s="2" t="s">
        <v>3986</v>
      </c>
    </row>
    <row r="374" spans="1:36" x14ac:dyDescent="0.2">
      <c r="A374" s="2" t="s">
        <v>414</v>
      </c>
      <c r="B374" s="2" t="s">
        <v>31</v>
      </c>
      <c r="C374" s="2" t="s">
        <v>3987</v>
      </c>
      <c r="D374" s="2" t="s">
        <v>32</v>
      </c>
      <c r="E374" s="2" t="s">
        <v>33</v>
      </c>
      <c r="F374" s="2" t="s">
        <v>34</v>
      </c>
      <c r="G374" s="2" t="s">
        <v>46</v>
      </c>
      <c r="H374" s="2" t="s">
        <v>47</v>
      </c>
      <c r="I374" s="2" t="s">
        <v>1363</v>
      </c>
      <c r="J374" s="2" t="s">
        <v>423</v>
      </c>
      <c r="K374" s="2" t="s">
        <v>32</v>
      </c>
      <c r="L374" s="2" t="s">
        <v>32</v>
      </c>
      <c r="M374" s="2" t="s">
        <v>32</v>
      </c>
      <c r="N374" s="2" t="s">
        <v>32</v>
      </c>
      <c r="O374" s="2" t="s">
        <v>3988</v>
      </c>
      <c r="P374" s="2" t="s">
        <v>3989</v>
      </c>
      <c r="Q374" s="2" t="s">
        <v>33</v>
      </c>
      <c r="R374" s="2" t="s">
        <v>48</v>
      </c>
      <c r="S374" s="2" t="s">
        <v>426</v>
      </c>
      <c r="T374" s="2" t="s">
        <v>505</v>
      </c>
      <c r="U374" s="2" t="s">
        <v>416</v>
      </c>
      <c r="V374" s="2" t="s">
        <v>247</v>
      </c>
      <c r="W374" s="2" t="s">
        <v>248</v>
      </c>
      <c r="X374" s="2" t="s">
        <v>3990</v>
      </c>
      <c r="Y374" s="2" t="s">
        <v>3991</v>
      </c>
      <c r="Z374" s="2" t="s">
        <v>3992</v>
      </c>
      <c r="AA374" s="2" t="s">
        <v>32</v>
      </c>
      <c r="AB374" s="2" t="s">
        <v>51</v>
      </c>
      <c r="AC374" s="2" t="s">
        <v>32</v>
      </c>
      <c r="AD374" s="2" t="s">
        <v>3993</v>
      </c>
      <c r="AE374" s="2" t="s">
        <v>42</v>
      </c>
      <c r="AF374" s="2" t="s">
        <v>52</v>
      </c>
      <c r="AG374" s="2" t="s">
        <v>445</v>
      </c>
      <c r="AH374" s="2" t="s">
        <v>32</v>
      </c>
      <c r="AI374" s="2" t="s">
        <v>32</v>
      </c>
      <c r="AJ374" s="2" t="s">
        <v>446</v>
      </c>
    </row>
    <row r="375" spans="1:36" x14ac:dyDescent="0.2">
      <c r="A375" s="2" t="s">
        <v>414</v>
      </c>
      <c r="B375" s="2" t="s">
        <v>31</v>
      </c>
      <c r="C375" s="2" t="s">
        <v>3994</v>
      </c>
      <c r="D375" s="2" t="s">
        <v>32</v>
      </c>
      <c r="E375" s="2" t="s">
        <v>33</v>
      </c>
      <c r="F375" s="2" t="s">
        <v>34</v>
      </c>
      <c r="G375" s="2" t="s">
        <v>35</v>
      </c>
      <c r="H375" s="2" t="s">
        <v>36</v>
      </c>
      <c r="I375" s="2" t="s">
        <v>3995</v>
      </c>
      <c r="J375" s="2" t="s">
        <v>423</v>
      </c>
      <c r="K375" s="2" t="s">
        <v>32</v>
      </c>
      <c r="L375" s="2" t="s">
        <v>32</v>
      </c>
      <c r="M375" s="2" t="s">
        <v>32</v>
      </c>
      <c r="N375" s="2" t="s">
        <v>32</v>
      </c>
      <c r="O375" s="2" t="s">
        <v>3996</v>
      </c>
      <c r="P375" s="2" t="s">
        <v>3997</v>
      </c>
      <c r="Q375" s="2" t="s">
        <v>33</v>
      </c>
      <c r="R375" s="2" t="s">
        <v>43</v>
      </c>
      <c r="S375" s="2" t="s">
        <v>426</v>
      </c>
      <c r="T375" s="2" t="s">
        <v>618</v>
      </c>
      <c r="U375" s="2" t="s">
        <v>416</v>
      </c>
      <c r="V375" s="2" t="s">
        <v>149</v>
      </c>
      <c r="W375" s="2" t="s">
        <v>150</v>
      </c>
      <c r="X375" s="2" t="s">
        <v>3998</v>
      </c>
      <c r="Y375" s="2" t="s">
        <v>3999</v>
      </c>
      <c r="Z375" s="2" t="s">
        <v>4000</v>
      </c>
      <c r="AA375" s="2" t="s">
        <v>32</v>
      </c>
      <c r="AB375" s="2" t="s">
        <v>169</v>
      </c>
      <c r="AC375" s="2" t="s">
        <v>32</v>
      </c>
      <c r="AD375" s="2" t="s">
        <v>4001</v>
      </c>
      <c r="AE375" s="2" t="s">
        <v>42</v>
      </c>
      <c r="AF375" s="2" t="s">
        <v>4002</v>
      </c>
      <c r="AG375" s="2" t="s">
        <v>4003</v>
      </c>
      <c r="AH375" s="2" t="s">
        <v>32</v>
      </c>
      <c r="AI375" s="2" t="s">
        <v>32</v>
      </c>
      <c r="AJ375" s="2" t="s">
        <v>4004</v>
      </c>
    </row>
    <row r="376" spans="1:36" x14ac:dyDescent="0.2">
      <c r="A376" s="2" t="s">
        <v>414</v>
      </c>
      <c r="B376" s="2" t="s">
        <v>31</v>
      </c>
      <c r="C376" s="2" t="s">
        <v>4005</v>
      </c>
      <c r="D376" s="2" t="s">
        <v>32</v>
      </c>
      <c r="E376" s="2" t="s">
        <v>33</v>
      </c>
      <c r="F376" s="2" t="s">
        <v>34</v>
      </c>
      <c r="G376" s="2" t="s">
        <v>46</v>
      </c>
      <c r="H376" s="2" t="s">
        <v>47</v>
      </c>
      <c r="I376" s="2" t="s">
        <v>4444</v>
      </c>
      <c r="J376" s="2" t="s">
        <v>423</v>
      </c>
      <c r="K376" s="2" t="s">
        <v>32</v>
      </c>
      <c r="L376" s="2" t="s">
        <v>32</v>
      </c>
      <c r="M376" s="2" t="s">
        <v>32</v>
      </c>
      <c r="N376" s="2" t="s">
        <v>32</v>
      </c>
      <c r="O376" s="2" t="s">
        <v>4006</v>
      </c>
      <c r="P376" s="2" t="s">
        <v>4007</v>
      </c>
      <c r="Q376" s="2" t="s">
        <v>33</v>
      </c>
      <c r="R376" s="2" t="s">
        <v>61</v>
      </c>
      <c r="S376" s="2" t="s">
        <v>426</v>
      </c>
      <c r="T376" s="2" t="s">
        <v>527</v>
      </c>
      <c r="U376" s="2" t="s">
        <v>416</v>
      </c>
      <c r="V376" s="2" t="s">
        <v>115</v>
      </c>
      <c r="W376" s="2" t="s">
        <v>116</v>
      </c>
      <c r="X376" s="2" t="s">
        <v>4008</v>
      </c>
      <c r="Y376" s="2" t="s">
        <v>4009</v>
      </c>
      <c r="Z376" s="2" t="s">
        <v>4010</v>
      </c>
      <c r="AA376" s="2" t="s">
        <v>32</v>
      </c>
      <c r="AB376" s="2" t="s">
        <v>45</v>
      </c>
      <c r="AC376" s="2" t="s">
        <v>32</v>
      </c>
      <c r="AD376" s="2" t="s">
        <v>4011</v>
      </c>
      <c r="AE376" s="2" t="s">
        <v>42</v>
      </c>
      <c r="AF376" s="2" t="s">
        <v>71</v>
      </c>
      <c r="AG376" s="2" t="s">
        <v>4445</v>
      </c>
      <c r="AH376" s="2" t="s">
        <v>32</v>
      </c>
      <c r="AI376" s="2" t="s">
        <v>32</v>
      </c>
      <c r="AJ376" s="2" t="s">
        <v>4446</v>
      </c>
    </row>
    <row r="377" spans="1:36" x14ac:dyDescent="0.2">
      <c r="A377" s="2" t="s">
        <v>414</v>
      </c>
      <c r="B377" s="2" t="s">
        <v>31</v>
      </c>
      <c r="C377" s="2" t="s">
        <v>4012</v>
      </c>
      <c r="D377" s="2" t="s">
        <v>32</v>
      </c>
      <c r="E377" s="2" t="s">
        <v>33</v>
      </c>
      <c r="F377" s="2" t="s">
        <v>34</v>
      </c>
      <c r="G377" s="2" t="s">
        <v>46</v>
      </c>
      <c r="H377" s="2" t="s">
        <v>36</v>
      </c>
      <c r="I377" s="2" t="s">
        <v>1243</v>
      </c>
      <c r="J377" s="2" t="s">
        <v>423</v>
      </c>
      <c r="K377" s="2" t="s">
        <v>32</v>
      </c>
      <c r="L377" s="2" t="s">
        <v>32</v>
      </c>
      <c r="M377" s="2" t="s">
        <v>32</v>
      </c>
      <c r="N377" s="2" t="s">
        <v>32</v>
      </c>
      <c r="O377" s="2" t="s">
        <v>4013</v>
      </c>
      <c r="P377" s="2" t="s">
        <v>4014</v>
      </c>
      <c r="Q377" s="2" t="s">
        <v>33</v>
      </c>
      <c r="R377" s="2" t="s">
        <v>43</v>
      </c>
      <c r="S377" s="2" t="s">
        <v>426</v>
      </c>
      <c r="T377" s="2" t="s">
        <v>618</v>
      </c>
      <c r="U377" s="2" t="s">
        <v>416</v>
      </c>
      <c r="V377" s="2" t="s">
        <v>319</v>
      </c>
      <c r="W377" s="2" t="s">
        <v>320</v>
      </c>
      <c r="X377" s="2" t="s">
        <v>4015</v>
      </c>
      <c r="Y377" s="2" t="s">
        <v>4016</v>
      </c>
      <c r="Z377" s="2" t="s">
        <v>4017</v>
      </c>
      <c r="AA377" s="2" t="s">
        <v>32</v>
      </c>
      <c r="AB377" s="2" t="s">
        <v>59</v>
      </c>
      <c r="AC377" s="2" t="s">
        <v>32</v>
      </c>
      <c r="AD377" s="2" t="s">
        <v>4018</v>
      </c>
      <c r="AE377" s="2" t="s">
        <v>42</v>
      </c>
      <c r="AF377" s="2" t="s">
        <v>4019</v>
      </c>
      <c r="AG377" s="2" t="s">
        <v>4020</v>
      </c>
      <c r="AH377" s="2" t="s">
        <v>32</v>
      </c>
      <c r="AI377" s="2" t="s">
        <v>32</v>
      </c>
      <c r="AJ377" s="2" t="s">
        <v>4021</v>
      </c>
    </row>
    <row r="378" spans="1:36" x14ac:dyDescent="0.2">
      <c r="A378" s="2" t="s">
        <v>414</v>
      </c>
      <c r="B378" s="2" t="s">
        <v>31</v>
      </c>
      <c r="C378" s="2" t="s">
        <v>4022</v>
      </c>
      <c r="D378" s="2" t="s">
        <v>32</v>
      </c>
      <c r="E378" s="2" t="s">
        <v>33</v>
      </c>
      <c r="F378" s="2" t="s">
        <v>34</v>
      </c>
      <c r="G378" s="2" t="s">
        <v>35</v>
      </c>
      <c r="H378" s="2" t="s">
        <v>36</v>
      </c>
      <c r="I378" s="2" t="s">
        <v>3002</v>
      </c>
      <c r="J378" s="2" t="s">
        <v>423</v>
      </c>
      <c r="K378" s="2" t="s">
        <v>32</v>
      </c>
      <c r="L378" s="2" t="s">
        <v>32</v>
      </c>
      <c r="M378" s="2" t="s">
        <v>32</v>
      </c>
      <c r="N378" s="2" t="s">
        <v>32</v>
      </c>
      <c r="O378" s="2" t="s">
        <v>4023</v>
      </c>
      <c r="P378" s="2" t="s">
        <v>4024</v>
      </c>
      <c r="Q378" s="2" t="s">
        <v>33</v>
      </c>
      <c r="R378" s="2" t="s">
        <v>43</v>
      </c>
      <c r="S378" s="2" t="s">
        <v>426</v>
      </c>
      <c r="T378" s="2" t="s">
        <v>450</v>
      </c>
      <c r="U378" s="2" t="s">
        <v>416</v>
      </c>
      <c r="V378" s="2" t="s">
        <v>726</v>
      </c>
      <c r="W378" s="2" t="s">
        <v>727</v>
      </c>
      <c r="X378" s="2" t="s">
        <v>4025</v>
      </c>
      <c r="Y378" s="2" t="s">
        <v>4026</v>
      </c>
      <c r="Z378" s="2" t="s">
        <v>4027</v>
      </c>
      <c r="AA378" s="2" t="s">
        <v>32</v>
      </c>
      <c r="AB378" s="2" t="s">
        <v>90</v>
      </c>
      <c r="AC378" s="2" t="s">
        <v>32</v>
      </c>
      <c r="AD378" s="2" t="s">
        <v>4028</v>
      </c>
      <c r="AE378" s="2" t="s">
        <v>42</v>
      </c>
      <c r="AF378" s="2" t="s">
        <v>4029</v>
      </c>
      <c r="AG378" s="2" t="s">
        <v>4030</v>
      </c>
      <c r="AH378" s="2" t="s">
        <v>32</v>
      </c>
      <c r="AI378" s="2" t="s">
        <v>32</v>
      </c>
      <c r="AJ378" s="2" t="s">
        <v>4031</v>
      </c>
    </row>
    <row r="379" spans="1:36" x14ac:dyDescent="0.2">
      <c r="A379" s="2" t="s">
        <v>414</v>
      </c>
      <c r="B379" s="2" t="s">
        <v>31</v>
      </c>
      <c r="C379" s="2" t="s">
        <v>4032</v>
      </c>
      <c r="D379" s="2" t="s">
        <v>32</v>
      </c>
      <c r="E379" s="2" t="s">
        <v>33</v>
      </c>
      <c r="F379" s="2" t="s">
        <v>34</v>
      </c>
      <c r="G379" s="2" t="s">
        <v>46</v>
      </c>
      <c r="H379" s="2" t="s">
        <v>36</v>
      </c>
      <c r="I379" s="2" t="s">
        <v>1100</v>
      </c>
      <c r="J379" s="2" t="s">
        <v>423</v>
      </c>
      <c r="K379" s="2" t="s">
        <v>32</v>
      </c>
      <c r="L379" s="2" t="s">
        <v>32</v>
      </c>
      <c r="M379" s="2" t="s">
        <v>32</v>
      </c>
      <c r="N379" s="2" t="s">
        <v>32</v>
      </c>
      <c r="O379" s="2" t="s">
        <v>4033</v>
      </c>
      <c r="P379" s="2" t="s">
        <v>4034</v>
      </c>
      <c r="Q379" s="2" t="s">
        <v>33</v>
      </c>
      <c r="R379" s="2" t="s">
        <v>100</v>
      </c>
      <c r="S379" s="2" t="s">
        <v>426</v>
      </c>
      <c r="T379" s="2" t="s">
        <v>438</v>
      </c>
      <c r="U379" s="2" t="s">
        <v>416</v>
      </c>
      <c r="V379" s="2" t="s">
        <v>198</v>
      </c>
      <c r="W379" s="2" t="s">
        <v>199</v>
      </c>
      <c r="X379" s="2" t="s">
        <v>4035</v>
      </c>
      <c r="Y379" s="2" t="s">
        <v>4036</v>
      </c>
      <c r="Z379" s="2" t="s">
        <v>4037</v>
      </c>
      <c r="AA379" s="2" t="s">
        <v>32</v>
      </c>
      <c r="AB379" s="2" t="s">
        <v>51</v>
      </c>
      <c r="AC379" s="2" t="s">
        <v>32</v>
      </c>
      <c r="AD379" s="2" t="s">
        <v>4038</v>
      </c>
      <c r="AE379" s="2" t="s">
        <v>42</v>
      </c>
      <c r="AF379" s="2" t="s">
        <v>4039</v>
      </c>
      <c r="AG379" s="2" t="s">
        <v>4040</v>
      </c>
      <c r="AH379" s="2" t="s">
        <v>32</v>
      </c>
      <c r="AI379" s="2" t="s">
        <v>32</v>
      </c>
      <c r="AJ379" s="2" t="s">
        <v>4041</v>
      </c>
    </row>
    <row r="380" spans="1:36" x14ac:dyDescent="0.2">
      <c r="A380" s="2" t="s">
        <v>414</v>
      </c>
      <c r="B380" s="2" t="s">
        <v>31</v>
      </c>
      <c r="C380" s="2" t="s">
        <v>4042</v>
      </c>
      <c r="D380" s="2" t="s">
        <v>32</v>
      </c>
      <c r="E380" s="2" t="s">
        <v>33</v>
      </c>
      <c r="F380" s="2" t="s">
        <v>34</v>
      </c>
      <c r="G380" s="2" t="s">
        <v>35</v>
      </c>
      <c r="H380" s="2" t="s">
        <v>36</v>
      </c>
      <c r="I380" s="2" t="s">
        <v>4043</v>
      </c>
      <c r="J380" s="2" t="s">
        <v>423</v>
      </c>
      <c r="K380" s="2" t="s">
        <v>32</v>
      </c>
      <c r="L380" s="2" t="s">
        <v>32</v>
      </c>
      <c r="M380" s="2" t="s">
        <v>32</v>
      </c>
      <c r="N380" s="2" t="s">
        <v>32</v>
      </c>
      <c r="O380" s="2" t="s">
        <v>4044</v>
      </c>
      <c r="P380" s="2" t="s">
        <v>4045</v>
      </c>
      <c r="Q380" s="2" t="s">
        <v>33</v>
      </c>
      <c r="R380" s="2" t="s">
        <v>48</v>
      </c>
      <c r="S380" s="2" t="s">
        <v>426</v>
      </c>
      <c r="T380" s="2" t="s">
        <v>832</v>
      </c>
      <c r="U380" s="2" t="s">
        <v>416</v>
      </c>
      <c r="V380" s="2" t="s">
        <v>165</v>
      </c>
      <c r="W380" s="2" t="s">
        <v>166</v>
      </c>
      <c r="X380" s="2" t="s">
        <v>4046</v>
      </c>
      <c r="Y380" s="2" t="s">
        <v>4047</v>
      </c>
      <c r="Z380" s="2" t="s">
        <v>4048</v>
      </c>
      <c r="AA380" s="2" t="s">
        <v>32</v>
      </c>
      <c r="AB380" s="2" t="s">
        <v>90</v>
      </c>
      <c r="AC380" s="2" t="s">
        <v>32</v>
      </c>
      <c r="AD380" s="2" t="s">
        <v>4049</v>
      </c>
      <c r="AE380" s="2" t="s">
        <v>42</v>
      </c>
      <c r="AF380" s="2" t="s">
        <v>4050</v>
      </c>
      <c r="AG380" s="2" t="s">
        <v>4051</v>
      </c>
      <c r="AH380" s="2" t="s">
        <v>32</v>
      </c>
      <c r="AI380" s="2" t="s">
        <v>32</v>
      </c>
      <c r="AJ380" s="2" t="s">
        <v>4052</v>
      </c>
    </row>
    <row r="381" spans="1:36" x14ac:dyDescent="0.2">
      <c r="A381" s="2" t="s">
        <v>414</v>
      </c>
      <c r="B381" s="2" t="s">
        <v>31</v>
      </c>
      <c r="C381" s="2" t="s">
        <v>4053</v>
      </c>
      <c r="D381" s="2" t="s">
        <v>32</v>
      </c>
      <c r="E381" s="2" t="s">
        <v>33</v>
      </c>
      <c r="F381" s="2" t="s">
        <v>34</v>
      </c>
      <c r="G381" s="2" t="s">
        <v>35</v>
      </c>
      <c r="H381" s="2" t="s">
        <v>36</v>
      </c>
      <c r="I381" s="2" t="s">
        <v>79</v>
      </c>
      <c r="J381" s="2" t="s">
        <v>423</v>
      </c>
      <c r="K381" s="2" t="s">
        <v>32</v>
      </c>
      <c r="L381" s="2" t="s">
        <v>32</v>
      </c>
      <c r="M381" s="2" t="s">
        <v>32</v>
      </c>
      <c r="N381" s="2" t="s">
        <v>32</v>
      </c>
      <c r="O381" s="2" t="s">
        <v>4054</v>
      </c>
      <c r="P381" s="2" t="s">
        <v>4055</v>
      </c>
      <c r="Q381" s="2" t="s">
        <v>33</v>
      </c>
      <c r="R381" s="2" t="s">
        <v>43</v>
      </c>
      <c r="S381" s="2" t="s">
        <v>426</v>
      </c>
      <c r="T381" s="2" t="s">
        <v>629</v>
      </c>
      <c r="U381" s="2" t="s">
        <v>416</v>
      </c>
      <c r="V381" s="2" t="s">
        <v>39</v>
      </c>
      <c r="W381" s="2" t="s">
        <v>40</v>
      </c>
      <c r="X381" s="2" t="s">
        <v>4056</v>
      </c>
      <c r="Y381" s="2" t="s">
        <v>4057</v>
      </c>
      <c r="Z381" s="2" t="s">
        <v>4058</v>
      </c>
      <c r="AA381" s="2" t="s">
        <v>32</v>
      </c>
      <c r="AB381" s="2" t="s">
        <v>121</v>
      </c>
      <c r="AC381" s="2" t="s">
        <v>32</v>
      </c>
      <c r="AD381" s="2" t="s">
        <v>4059</v>
      </c>
      <c r="AE381" s="2" t="s">
        <v>42</v>
      </c>
      <c r="AF381" s="2" t="s">
        <v>739</v>
      </c>
      <c r="AG381" s="2" t="s">
        <v>4060</v>
      </c>
      <c r="AH381" s="2" t="s">
        <v>32</v>
      </c>
      <c r="AI381" s="2" t="s">
        <v>32</v>
      </c>
      <c r="AJ381" s="2" t="s">
        <v>4061</v>
      </c>
    </row>
    <row r="382" spans="1:36" x14ac:dyDescent="0.2">
      <c r="A382" s="2" t="s">
        <v>414</v>
      </c>
      <c r="B382" s="2" t="s">
        <v>31</v>
      </c>
      <c r="C382" s="2" t="s">
        <v>4062</v>
      </c>
      <c r="D382" s="2" t="s">
        <v>32</v>
      </c>
      <c r="E382" s="2" t="s">
        <v>33</v>
      </c>
      <c r="F382" s="2" t="s">
        <v>34</v>
      </c>
      <c r="G382" s="2" t="s">
        <v>35</v>
      </c>
      <c r="H382" s="2" t="s">
        <v>36</v>
      </c>
      <c r="I382" s="2" t="s">
        <v>1232</v>
      </c>
      <c r="J382" s="2" t="s">
        <v>423</v>
      </c>
      <c r="K382" s="2" t="s">
        <v>32</v>
      </c>
      <c r="L382" s="2" t="s">
        <v>32</v>
      </c>
      <c r="M382" s="2" t="s">
        <v>32</v>
      </c>
      <c r="N382" s="2" t="s">
        <v>32</v>
      </c>
      <c r="O382" s="2" t="s">
        <v>4063</v>
      </c>
      <c r="P382" s="2" t="s">
        <v>4064</v>
      </c>
      <c r="Q382" s="2" t="s">
        <v>33</v>
      </c>
      <c r="R382" s="2" t="s">
        <v>61</v>
      </c>
      <c r="S382" s="2" t="s">
        <v>426</v>
      </c>
      <c r="T382" s="2" t="s">
        <v>596</v>
      </c>
      <c r="U382" s="2" t="s">
        <v>416</v>
      </c>
      <c r="V382" s="2" t="s">
        <v>88</v>
      </c>
      <c r="W382" s="2" t="s">
        <v>89</v>
      </c>
      <c r="X382" s="2" t="s">
        <v>4065</v>
      </c>
      <c r="Y382" s="2" t="s">
        <v>4066</v>
      </c>
      <c r="Z382" s="2" t="s">
        <v>4067</v>
      </c>
      <c r="AA382" s="2" t="s">
        <v>32</v>
      </c>
      <c r="AB382" s="2" t="s">
        <v>45</v>
      </c>
      <c r="AC382" s="2" t="s">
        <v>32</v>
      </c>
      <c r="AD382" s="2" t="s">
        <v>4068</v>
      </c>
      <c r="AE382" s="2" t="s">
        <v>42</v>
      </c>
      <c r="AF382" s="2" t="s">
        <v>4069</v>
      </c>
      <c r="AG382" s="2" t="s">
        <v>4070</v>
      </c>
      <c r="AH382" s="2" t="s">
        <v>32</v>
      </c>
      <c r="AI382" s="2" t="s">
        <v>32</v>
      </c>
      <c r="AJ382" s="2" t="s">
        <v>4071</v>
      </c>
    </row>
    <row r="383" spans="1:36" x14ac:dyDescent="0.2">
      <c r="A383" s="2" t="s">
        <v>414</v>
      </c>
      <c r="B383" s="2" t="s">
        <v>31</v>
      </c>
      <c r="C383" s="2" t="s">
        <v>4072</v>
      </c>
      <c r="D383" s="2" t="s">
        <v>32</v>
      </c>
      <c r="E383" s="2" t="s">
        <v>33</v>
      </c>
      <c r="F383" s="2" t="s">
        <v>34</v>
      </c>
      <c r="G383" s="2" t="s">
        <v>35</v>
      </c>
      <c r="H383" s="2" t="s">
        <v>36</v>
      </c>
      <c r="I383" s="2" t="s">
        <v>1784</v>
      </c>
      <c r="J383" s="2" t="s">
        <v>423</v>
      </c>
      <c r="K383" s="2" t="s">
        <v>32</v>
      </c>
      <c r="L383" s="2" t="s">
        <v>32</v>
      </c>
      <c r="M383" s="2" t="s">
        <v>32</v>
      </c>
      <c r="N383" s="2" t="s">
        <v>32</v>
      </c>
      <c r="O383" s="2" t="s">
        <v>4073</v>
      </c>
      <c r="P383" s="2" t="s">
        <v>4074</v>
      </c>
      <c r="Q383" s="2" t="s">
        <v>33</v>
      </c>
      <c r="R383" s="2" t="s">
        <v>61</v>
      </c>
      <c r="S383" s="2" t="s">
        <v>426</v>
      </c>
      <c r="T383" s="2" t="s">
        <v>596</v>
      </c>
      <c r="U383" s="2" t="s">
        <v>416</v>
      </c>
      <c r="V383" s="2" t="s">
        <v>144</v>
      </c>
      <c r="W383" s="2" t="s">
        <v>145</v>
      </c>
      <c r="X383" s="2" t="s">
        <v>4075</v>
      </c>
      <c r="Y383" s="2" t="s">
        <v>4076</v>
      </c>
      <c r="Z383" s="2" t="s">
        <v>4077</v>
      </c>
      <c r="AA383" s="2" t="s">
        <v>32</v>
      </c>
      <c r="AB383" s="2" t="s">
        <v>45</v>
      </c>
      <c r="AC383" s="2" t="s">
        <v>32</v>
      </c>
      <c r="AD383" s="2" t="s">
        <v>4078</v>
      </c>
      <c r="AE383" s="2" t="s">
        <v>42</v>
      </c>
      <c r="AF383" s="2" t="s">
        <v>146</v>
      </c>
      <c r="AG383" s="2" t="s">
        <v>4079</v>
      </c>
      <c r="AH383" s="2" t="s">
        <v>32</v>
      </c>
      <c r="AI383" s="2" t="s">
        <v>32</v>
      </c>
      <c r="AJ383" s="2" t="s">
        <v>4080</v>
      </c>
    </row>
    <row r="384" spans="1:36" x14ac:dyDescent="0.2">
      <c r="A384" s="2" t="s">
        <v>414</v>
      </c>
      <c r="B384" s="2" t="s">
        <v>31</v>
      </c>
      <c r="C384" s="2" t="s">
        <v>4081</v>
      </c>
      <c r="D384" s="2" t="s">
        <v>32</v>
      </c>
      <c r="E384" s="2" t="s">
        <v>33</v>
      </c>
      <c r="F384" s="2" t="s">
        <v>34</v>
      </c>
      <c r="G384" s="2" t="s">
        <v>35</v>
      </c>
      <c r="H384" s="2" t="s">
        <v>36</v>
      </c>
      <c r="I384" s="2" t="s">
        <v>1616</v>
      </c>
      <c r="J384" s="2" t="s">
        <v>423</v>
      </c>
      <c r="K384" s="2" t="s">
        <v>32</v>
      </c>
      <c r="L384" s="2" t="s">
        <v>32</v>
      </c>
      <c r="M384" s="2" t="s">
        <v>32</v>
      </c>
      <c r="N384" s="2" t="s">
        <v>32</v>
      </c>
      <c r="O384" s="2" t="s">
        <v>4082</v>
      </c>
      <c r="P384" s="2" t="s">
        <v>4083</v>
      </c>
      <c r="Q384" s="2" t="s">
        <v>33</v>
      </c>
      <c r="R384" s="2" t="s">
        <v>43</v>
      </c>
      <c r="S384" s="2" t="s">
        <v>426</v>
      </c>
      <c r="T384" s="2" t="s">
        <v>607</v>
      </c>
      <c r="U384" s="2" t="s">
        <v>416</v>
      </c>
      <c r="V384" s="2" t="s">
        <v>296</v>
      </c>
      <c r="W384" s="2" t="s">
        <v>297</v>
      </c>
      <c r="X384" s="2" t="s">
        <v>4084</v>
      </c>
      <c r="Y384" s="2" t="s">
        <v>4085</v>
      </c>
      <c r="Z384" s="2" t="s">
        <v>4086</v>
      </c>
      <c r="AA384" s="2" t="s">
        <v>32</v>
      </c>
      <c r="AB384" s="2" t="s">
        <v>262</v>
      </c>
      <c r="AC384" s="2" t="s">
        <v>32</v>
      </c>
      <c r="AD384" s="2" t="s">
        <v>4087</v>
      </c>
      <c r="AE384" s="2" t="s">
        <v>42</v>
      </c>
      <c r="AF384" s="2" t="s">
        <v>204</v>
      </c>
      <c r="AG384" s="2" t="s">
        <v>4088</v>
      </c>
      <c r="AH384" s="2" t="s">
        <v>32</v>
      </c>
      <c r="AI384" s="2" t="s">
        <v>32</v>
      </c>
      <c r="AJ384" s="2" t="s">
        <v>4089</v>
      </c>
    </row>
    <row r="385" spans="1:36" x14ac:dyDescent="0.2">
      <c r="A385" s="2" t="s">
        <v>414</v>
      </c>
      <c r="B385" s="2" t="s">
        <v>31</v>
      </c>
      <c r="C385" s="2" t="s">
        <v>4090</v>
      </c>
      <c r="D385" s="2" t="s">
        <v>32</v>
      </c>
      <c r="E385" s="2" t="s">
        <v>33</v>
      </c>
      <c r="F385" s="2" t="s">
        <v>34</v>
      </c>
      <c r="G385" s="2" t="s">
        <v>35</v>
      </c>
      <c r="H385" s="2" t="s">
        <v>36</v>
      </c>
      <c r="I385" s="2" t="s">
        <v>513</v>
      </c>
      <c r="J385" s="2" t="s">
        <v>423</v>
      </c>
      <c r="K385" s="2" t="s">
        <v>32</v>
      </c>
      <c r="L385" s="2" t="s">
        <v>32</v>
      </c>
      <c r="M385" s="2" t="s">
        <v>32</v>
      </c>
      <c r="N385" s="2" t="s">
        <v>32</v>
      </c>
      <c r="O385" s="2" t="s">
        <v>4091</v>
      </c>
      <c r="P385" s="2" t="s">
        <v>4092</v>
      </c>
      <c r="Q385" s="2" t="s">
        <v>33</v>
      </c>
      <c r="R385" s="2" t="s">
        <v>43</v>
      </c>
      <c r="S385" s="2" t="s">
        <v>426</v>
      </c>
      <c r="T385" s="2" t="s">
        <v>618</v>
      </c>
      <c r="U385" s="2" t="s">
        <v>416</v>
      </c>
      <c r="V385" s="2" t="s">
        <v>346</v>
      </c>
      <c r="W385" s="2" t="s">
        <v>347</v>
      </c>
      <c r="X385" s="2" t="s">
        <v>4093</v>
      </c>
      <c r="Y385" s="2" t="s">
        <v>4094</v>
      </c>
      <c r="Z385" s="2" t="s">
        <v>4095</v>
      </c>
      <c r="AA385" s="2" t="s">
        <v>32</v>
      </c>
      <c r="AB385" s="2" t="s">
        <v>271</v>
      </c>
      <c r="AC385" s="2" t="s">
        <v>32</v>
      </c>
      <c r="AD385" s="2" t="s">
        <v>4096</v>
      </c>
      <c r="AE385" s="2" t="s">
        <v>42</v>
      </c>
      <c r="AF385" s="2" t="s">
        <v>71</v>
      </c>
      <c r="AG385" s="2" t="s">
        <v>4097</v>
      </c>
      <c r="AH385" s="2" t="s">
        <v>32</v>
      </c>
      <c r="AI385" s="2" t="s">
        <v>32</v>
      </c>
      <c r="AJ385" s="2" t="s">
        <v>4098</v>
      </c>
    </row>
    <row r="386" spans="1:36" x14ac:dyDescent="0.2">
      <c r="A386" s="2" t="s">
        <v>414</v>
      </c>
      <c r="B386" s="2" t="s">
        <v>31</v>
      </c>
      <c r="C386" s="2" t="s">
        <v>4099</v>
      </c>
      <c r="D386" s="2" t="s">
        <v>32</v>
      </c>
      <c r="E386" s="2" t="s">
        <v>33</v>
      </c>
      <c r="F386" s="2" t="s">
        <v>34</v>
      </c>
      <c r="G386" s="2" t="s">
        <v>35</v>
      </c>
      <c r="H386" s="2" t="s">
        <v>36</v>
      </c>
      <c r="I386" s="2" t="s">
        <v>1784</v>
      </c>
      <c r="J386" s="2" t="s">
        <v>423</v>
      </c>
      <c r="K386" s="2" t="s">
        <v>32</v>
      </c>
      <c r="L386" s="2" t="s">
        <v>32</v>
      </c>
      <c r="M386" s="2" t="s">
        <v>32</v>
      </c>
      <c r="N386" s="2" t="s">
        <v>32</v>
      </c>
      <c r="O386" s="2" t="s">
        <v>4100</v>
      </c>
      <c r="P386" s="2" t="s">
        <v>4101</v>
      </c>
      <c r="Q386" s="2" t="s">
        <v>33</v>
      </c>
      <c r="R386" s="2" t="s">
        <v>43</v>
      </c>
      <c r="S386" s="2" t="s">
        <v>426</v>
      </c>
      <c r="T386" s="2" t="s">
        <v>618</v>
      </c>
      <c r="U386" s="2" t="s">
        <v>416</v>
      </c>
      <c r="V386" s="2" t="s">
        <v>2185</v>
      </c>
      <c r="W386" s="2" t="s">
        <v>2186</v>
      </c>
      <c r="X386" s="2" t="s">
        <v>4102</v>
      </c>
      <c r="Y386" s="2" t="s">
        <v>4103</v>
      </c>
      <c r="Z386" s="2" t="s">
        <v>4104</v>
      </c>
      <c r="AA386" s="2" t="s">
        <v>32</v>
      </c>
      <c r="AB386" s="2" t="s">
        <v>112</v>
      </c>
      <c r="AC386" s="2" t="s">
        <v>32</v>
      </c>
      <c r="AD386" s="2" t="s">
        <v>4105</v>
      </c>
      <c r="AE386" s="2" t="s">
        <v>42</v>
      </c>
      <c r="AF386" s="2" t="s">
        <v>361</v>
      </c>
      <c r="AG386" s="2" t="s">
        <v>4106</v>
      </c>
      <c r="AH386" s="2" t="s">
        <v>32</v>
      </c>
      <c r="AI386" s="2" t="s">
        <v>32</v>
      </c>
      <c r="AJ386" s="2" t="s">
        <v>4107</v>
      </c>
    </row>
    <row r="387" spans="1:36" x14ac:dyDescent="0.2">
      <c r="A387" s="2" t="s">
        <v>414</v>
      </c>
      <c r="B387" s="2" t="s">
        <v>31</v>
      </c>
      <c r="C387" s="2" t="s">
        <v>4108</v>
      </c>
      <c r="D387" s="2" t="s">
        <v>32</v>
      </c>
      <c r="E387" s="2" t="s">
        <v>33</v>
      </c>
      <c r="F387" s="2" t="s">
        <v>34</v>
      </c>
      <c r="G387" s="2" t="s">
        <v>35</v>
      </c>
      <c r="H387" s="2" t="s">
        <v>36</v>
      </c>
      <c r="I387" s="2" t="s">
        <v>513</v>
      </c>
      <c r="J387" s="2" t="s">
        <v>423</v>
      </c>
      <c r="K387" s="2" t="s">
        <v>32</v>
      </c>
      <c r="L387" s="2" t="s">
        <v>32</v>
      </c>
      <c r="M387" s="2" t="s">
        <v>32</v>
      </c>
      <c r="N387" s="2" t="s">
        <v>32</v>
      </c>
      <c r="O387" s="2" t="s">
        <v>4109</v>
      </c>
      <c r="P387" s="2" t="s">
        <v>4110</v>
      </c>
      <c r="Q387" s="2" t="s">
        <v>33</v>
      </c>
      <c r="R387" s="2" t="s">
        <v>43</v>
      </c>
      <c r="S387" s="2" t="s">
        <v>426</v>
      </c>
      <c r="T387" s="2" t="s">
        <v>639</v>
      </c>
      <c r="U387" s="2" t="s">
        <v>416</v>
      </c>
      <c r="V387" s="2" t="s">
        <v>98</v>
      </c>
      <c r="W387" s="2" t="s">
        <v>99</v>
      </c>
      <c r="X387" s="2" t="s">
        <v>4111</v>
      </c>
      <c r="Y387" s="2" t="s">
        <v>4112</v>
      </c>
      <c r="Z387" s="2" t="s">
        <v>4113</v>
      </c>
      <c r="AA387" s="2" t="s">
        <v>32</v>
      </c>
      <c r="AB387" s="2" t="s">
        <v>121</v>
      </c>
      <c r="AC387" s="2" t="s">
        <v>32</v>
      </c>
      <c r="AD387" s="2" t="s">
        <v>4114</v>
      </c>
      <c r="AE387" s="2" t="s">
        <v>42</v>
      </c>
      <c r="AF387" s="2" t="s">
        <v>56</v>
      </c>
      <c r="AG387" s="2" t="s">
        <v>4115</v>
      </c>
      <c r="AH387" s="2" t="s">
        <v>32</v>
      </c>
      <c r="AI387" s="2" t="s">
        <v>32</v>
      </c>
      <c r="AJ387" s="2" t="s">
        <v>4116</v>
      </c>
    </row>
    <row r="388" spans="1:36" x14ac:dyDescent="0.2">
      <c r="A388" s="2" t="s">
        <v>414</v>
      </c>
      <c r="B388" s="2" t="s">
        <v>31</v>
      </c>
      <c r="C388" s="2" t="s">
        <v>4117</v>
      </c>
      <c r="D388" s="2" t="s">
        <v>32</v>
      </c>
      <c r="E388" s="2" t="s">
        <v>33</v>
      </c>
      <c r="F388" s="2" t="s">
        <v>34</v>
      </c>
      <c r="G388" s="2" t="s">
        <v>35</v>
      </c>
      <c r="H388" s="2" t="s">
        <v>36</v>
      </c>
      <c r="I388" s="2" t="s">
        <v>3189</v>
      </c>
      <c r="J388" s="2" t="s">
        <v>423</v>
      </c>
      <c r="K388" s="2" t="s">
        <v>32</v>
      </c>
      <c r="L388" s="2" t="s">
        <v>32</v>
      </c>
      <c r="M388" s="2" t="s">
        <v>32</v>
      </c>
      <c r="N388" s="2" t="s">
        <v>32</v>
      </c>
      <c r="O388" s="2" t="s">
        <v>4118</v>
      </c>
      <c r="P388" s="2" t="s">
        <v>4119</v>
      </c>
      <c r="Q388" s="2" t="s">
        <v>33</v>
      </c>
      <c r="R388" s="2" t="s">
        <v>100</v>
      </c>
      <c r="S388" s="2" t="s">
        <v>426</v>
      </c>
      <c r="T388" s="2" t="s">
        <v>427</v>
      </c>
      <c r="U388" s="2" t="s">
        <v>416</v>
      </c>
      <c r="V388" s="2" t="s">
        <v>2214</v>
      </c>
      <c r="W388" s="2" t="s">
        <v>2215</v>
      </c>
      <c r="X388" s="2" t="s">
        <v>4120</v>
      </c>
      <c r="Y388" s="2" t="s">
        <v>4121</v>
      </c>
      <c r="Z388" s="2" t="s">
        <v>4122</v>
      </c>
      <c r="AA388" s="2" t="s">
        <v>32</v>
      </c>
      <c r="AB388" s="2" t="s">
        <v>109</v>
      </c>
      <c r="AC388" s="2" t="s">
        <v>32</v>
      </c>
      <c r="AD388" s="2" t="s">
        <v>4123</v>
      </c>
      <c r="AE388" s="2" t="s">
        <v>42</v>
      </c>
      <c r="AF388" s="2" t="s">
        <v>71</v>
      </c>
      <c r="AG388" s="2" t="s">
        <v>445</v>
      </c>
      <c r="AH388" s="2" t="s">
        <v>32</v>
      </c>
      <c r="AI388" s="2" t="s">
        <v>32</v>
      </c>
      <c r="AJ388" s="2" t="s">
        <v>446</v>
      </c>
    </row>
    <row r="389" spans="1:36" x14ac:dyDescent="0.2">
      <c r="A389" s="2" t="s">
        <v>414</v>
      </c>
      <c r="B389" s="2" t="s">
        <v>31</v>
      </c>
      <c r="C389" s="2" t="s">
        <v>4124</v>
      </c>
      <c r="D389" s="2" t="s">
        <v>32</v>
      </c>
      <c r="E389" s="2" t="s">
        <v>33</v>
      </c>
      <c r="F389" s="2" t="s">
        <v>34</v>
      </c>
      <c r="G389" s="2" t="s">
        <v>35</v>
      </c>
      <c r="H389" s="2" t="s">
        <v>36</v>
      </c>
      <c r="I389" s="2" t="s">
        <v>169</v>
      </c>
      <c r="J389" s="2" t="s">
        <v>423</v>
      </c>
      <c r="K389" s="2" t="s">
        <v>32</v>
      </c>
      <c r="L389" s="2" t="s">
        <v>32</v>
      </c>
      <c r="M389" s="2" t="s">
        <v>32</v>
      </c>
      <c r="N389" s="2" t="s">
        <v>32</v>
      </c>
      <c r="O389" s="2" t="s">
        <v>4125</v>
      </c>
      <c r="P389" s="2" t="s">
        <v>4126</v>
      </c>
      <c r="Q389" s="2" t="s">
        <v>33</v>
      </c>
      <c r="R389" s="2" t="s">
        <v>100</v>
      </c>
      <c r="S389" s="2" t="s">
        <v>426</v>
      </c>
      <c r="T389" s="2" t="s">
        <v>427</v>
      </c>
      <c r="U389" s="2" t="s">
        <v>416</v>
      </c>
      <c r="V389" s="2" t="s">
        <v>289</v>
      </c>
      <c r="W389" s="2" t="s">
        <v>290</v>
      </c>
      <c r="X389" s="2" t="s">
        <v>4127</v>
      </c>
      <c r="Y389" s="2" t="s">
        <v>4128</v>
      </c>
      <c r="Z389" s="2" t="s">
        <v>4129</v>
      </c>
      <c r="AA389" s="2" t="s">
        <v>32</v>
      </c>
      <c r="AB389" s="2" t="s">
        <v>109</v>
      </c>
      <c r="AC389" s="2" t="s">
        <v>32</v>
      </c>
      <c r="AD389" s="2" t="s">
        <v>4130</v>
      </c>
      <c r="AE389" s="2" t="s">
        <v>42</v>
      </c>
      <c r="AF389" s="2" t="s">
        <v>84</v>
      </c>
      <c r="AG389" s="2" t="s">
        <v>4131</v>
      </c>
      <c r="AH389" s="2" t="s">
        <v>32</v>
      </c>
      <c r="AI389" s="2" t="s">
        <v>32</v>
      </c>
      <c r="AJ389" s="2" t="s">
        <v>4132</v>
      </c>
    </row>
    <row r="390" spans="1:36" x14ac:dyDescent="0.2">
      <c r="A390" s="2" t="s">
        <v>414</v>
      </c>
      <c r="B390" s="2" t="s">
        <v>31</v>
      </c>
      <c r="C390" s="2" t="s">
        <v>4133</v>
      </c>
      <c r="D390" s="2" t="s">
        <v>32</v>
      </c>
      <c r="E390" s="2" t="s">
        <v>33</v>
      </c>
      <c r="F390" s="2" t="s">
        <v>34</v>
      </c>
      <c r="G390" s="2" t="s">
        <v>35</v>
      </c>
      <c r="H390" s="2" t="s">
        <v>36</v>
      </c>
      <c r="I390" s="2" t="s">
        <v>3189</v>
      </c>
      <c r="J390" s="2" t="s">
        <v>423</v>
      </c>
      <c r="K390" s="2" t="s">
        <v>32</v>
      </c>
      <c r="L390" s="2" t="s">
        <v>32</v>
      </c>
      <c r="M390" s="2" t="s">
        <v>32</v>
      </c>
      <c r="N390" s="2" t="s">
        <v>32</v>
      </c>
      <c r="O390" s="2" t="s">
        <v>4134</v>
      </c>
      <c r="P390" s="2" t="s">
        <v>4135</v>
      </c>
      <c r="Q390" s="2" t="s">
        <v>33</v>
      </c>
      <c r="R390" s="2" t="s">
        <v>100</v>
      </c>
      <c r="S390" s="2" t="s">
        <v>426</v>
      </c>
      <c r="T390" s="2" t="s">
        <v>438</v>
      </c>
      <c r="U390" s="2" t="s">
        <v>416</v>
      </c>
      <c r="V390" s="2" t="s">
        <v>173</v>
      </c>
      <c r="W390" s="2" t="s">
        <v>174</v>
      </c>
      <c r="X390" s="2" t="s">
        <v>4136</v>
      </c>
      <c r="Y390" s="2" t="s">
        <v>4137</v>
      </c>
      <c r="Z390" s="2" t="s">
        <v>4138</v>
      </c>
      <c r="AA390" s="2" t="s">
        <v>32</v>
      </c>
      <c r="AB390" s="2" t="s">
        <v>75</v>
      </c>
      <c r="AC390" s="2" t="s">
        <v>32</v>
      </c>
      <c r="AD390" s="2" t="s">
        <v>4139</v>
      </c>
      <c r="AE390" s="2" t="s">
        <v>42</v>
      </c>
      <c r="AF390" s="2" t="s">
        <v>172</v>
      </c>
      <c r="AG390" s="2" t="s">
        <v>4140</v>
      </c>
      <c r="AH390" s="2" t="s">
        <v>32</v>
      </c>
      <c r="AI390" s="2" t="s">
        <v>32</v>
      </c>
      <c r="AJ390" s="2" t="s">
        <v>4141</v>
      </c>
    </row>
    <row r="391" spans="1:36" x14ac:dyDescent="0.2">
      <c r="A391" s="2" t="s">
        <v>414</v>
      </c>
      <c r="B391" s="2" t="s">
        <v>31</v>
      </c>
      <c r="C391" s="2" t="s">
        <v>4142</v>
      </c>
      <c r="D391" s="2" t="s">
        <v>32</v>
      </c>
      <c r="E391" s="2" t="s">
        <v>33</v>
      </c>
      <c r="F391" s="2" t="s">
        <v>34</v>
      </c>
      <c r="G391" s="2" t="s">
        <v>35</v>
      </c>
      <c r="H391" s="2" t="s">
        <v>36</v>
      </c>
      <c r="I391" s="2" t="s">
        <v>1130</v>
      </c>
      <c r="J391" s="2" t="s">
        <v>423</v>
      </c>
      <c r="K391" s="2" t="s">
        <v>32</v>
      </c>
      <c r="L391" s="2" t="s">
        <v>32</v>
      </c>
      <c r="M391" s="2" t="s">
        <v>32</v>
      </c>
      <c r="N391" s="2" t="s">
        <v>32</v>
      </c>
      <c r="O391" s="2" t="s">
        <v>4143</v>
      </c>
      <c r="P391" s="2" t="s">
        <v>4144</v>
      </c>
      <c r="Q391" s="2" t="s">
        <v>33</v>
      </c>
      <c r="R391" s="2" t="s">
        <v>48</v>
      </c>
      <c r="S391" s="2" t="s">
        <v>426</v>
      </c>
      <c r="T391" s="2" t="s">
        <v>505</v>
      </c>
      <c r="U391" s="2" t="s">
        <v>416</v>
      </c>
      <c r="V391" s="2" t="s">
        <v>247</v>
      </c>
      <c r="W391" s="2" t="s">
        <v>248</v>
      </c>
      <c r="X391" s="2" t="s">
        <v>4145</v>
      </c>
      <c r="Y391" s="2" t="s">
        <v>4146</v>
      </c>
      <c r="Z391" s="2" t="s">
        <v>4147</v>
      </c>
      <c r="AA391" s="2" t="s">
        <v>32</v>
      </c>
      <c r="AB391" s="2" t="s">
        <v>45</v>
      </c>
      <c r="AC391" s="2" t="s">
        <v>32</v>
      </c>
      <c r="AD391" s="2" t="s">
        <v>4148</v>
      </c>
      <c r="AE391" s="2" t="s">
        <v>42</v>
      </c>
      <c r="AF391" s="2" t="s">
        <v>4149</v>
      </c>
      <c r="AG391" s="2" t="s">
        <v>4150</v>
      </c>
      <c r="AH391" s="2" t="s">
        <v>32</v>
      </c>
      <c r="AI391" s="2" t="s">
        <v>32</v>
      </c>
      <c r="AJ391" s="2" t="s">
        <v>4151</v>
      </c>
    </row>
    <row r="392" spans="1:36" x14ac:dyDescent="0.2">
      <c r="A392" s="2" t="s">
        <v>414</v>
      </c>
      <c r="B392" s="2" t="s">
        <v>31</v>
      </c>
      <c r="C392" s="2" t="s">
        <v>4152</v>
      </c>
      <c r="D392" s="2" t="s">
        <v>32</v>
      </c>
      <c r="E392" s="2" t="s">
        <v>33</v>
      </c>
      <c r="F392" s="2" t="s">
        <v>34</v>
      </c>
      <c r="G392" s="2" t="s">
        <v>35</v>
      </c>
      <c r="H392" s="2" t="s">
        <v>36</v>
      </c>
      <c r="I392" s="2" t="s">
        <v>615</v>
      </c>
      <c r="J392" s="2" t="s">
        <v>423</v>
      </c>
      <c r="K392" s="2" t="s">
        <v>32</v>
      </c>
      <c r="L392" s="2" t="s">
        <v>32</v>
      </c>
      <c r="M392" s="2" t="s">
        <v>32</v>
      </c>
      <c r="N392" s="2" t="s">
        <v>32</v>
      </c>
      <c r="O392" s="2" t="s">
        <v>4153</v>
      </c>
      <c r="P392" s="2" t="s">
        <v>4154</v>
      </c>
      <c r="Q392" s="2" t="s">
        <v>33</v>
      </c>
      <c r="R392" s="2" t="s">
        <v>48</v>
      </c>
      <c r="S392" s="2" t="s">
        <v>426</v>
      </c>
      <c r="T392" s="2" t="s">
        <v>505</v>
      </c>
      <c r="U392" s="2" t="s">
        <v>416</v>
      </c>
      <c r="V392" s="2" t="s">
        <v>202</v>
      </c>
      <c r="W392" s="2" t="s">
        <v>203</v>
      </c>
      <c r="X392" s="2" t="s">
        <v>4155</v>
      </c>
      <c r="Y392" s="2" t="s">
        <v>4156</v>
      </c>
      <c r="Z392" s="2" t="s">
        <v>4157</v>
      </c>
      <c r="AA392" s="2" t="s">
        <v>32</v>
      </c>
      <c r="AB392" s="2" t="s">
        <v>121</v>
      </c>
      <c r="AC392" s="2" t="s">
        <v>32</v>
      </c>
      <c r="AD392" s="2" t="s">
        <v>4158</v>
      </c>
      <c r="AE392" s="2" t="s">
        <v>42</v>
      </c>
      <c r="AF392" s="2" t="s">
        <v>84</v>
      </c>
      <c r="AG392" s="2" t="s">
        <v>4159</v>
      </c>
      <c r="AH392" s="2" t="s">
        <v>32</v>
      </c>
      <c r="AI392" s="2" t="s">
        <v>32</v>
      </c>
      <c r="AJ392" s="2" t="s">
        <v>4160</v>
      </c>
    </row>
    <row r="393" spans="1:36" x14ac:dyDescent="0.2">
      <c r="A393" s="2" t="s">
        <v>414</v>
      </c>
      <c r="B393" s="2" t="s">
        <v>31</v>
      </c>
      <c r="C393" s="2" t="s">
        <v>4161</v>
      </c>
      <c r="D393" s="2" t="s">
        <v>32</v>
      </c>
      <c r="E393" s="2" t="s">
        <v>33</v>
      </c>
      <c r="F393" s="2" t="s">
        <v>34</v>
      </c>
      <c r="G393" s="2" t="s">
        <v>46</v>
      </c>
      <c r="H393" s="2" t="s">
        <v>47</v>
      </c>
      <c r="I393" s="2" t="s">
        <v>675</v>
      </c>
      <c r="J393" s="2" t="s">
        <v>423</v>
      </c>
      <c r="K393" s="2" t="s">
        <v>32</v>
      </c>
      <c r="L393" s="2" t="s">
        <v>32</v>
      </c>
      <c r="M393" s="2" t="s">
        <v>32</v>
      </c>
      <c r="N393" s="2" t="s">
        <v>32</v>
      </c>
      <c r="O393" s="2" t="s">
        <v>4162</v>
      </c>
      <c r="P393" s="2" t="s">
        <v>4163</v>
      </c>
      <c r="Q393" s="2" t="s">
        <v>33</v>
      </c>
      <c r="R393" s="2" t="s">
        <v>61</v>
      </c>
      <c r="S393" s="2" t="s">
        <v>426</v>
      </c>
      <c r="T393" s="2" t="s">
        <v>596</v>
      </c>
      <c r="U393" s="2" t="s">
        <v>416</v>
      </c>
      <c r="V393" s="2" t="s">
        <v>49</v>
      </c>
      <c r="W393" s="2" t="s">
        <v>50</v>
      </c>
      <c r="X393" s="2" t="s">
        <v>4164</v>
      </c>
      <c r="Y393" s="2" t="s">
        <v>4165</v>
      </c>
      <c r="Z393" s="2" t="s">
        <v>4166</v>
      </c>
      <c r="AA393" s="2" t="s">
        <v>32</v>
      </c>
      <c r="AB393" s="2" t="s">
        <v>45</v>
      </c>
      <c r="AC393" s="2" t="s">
        <v>32</v>
      </c>
      <c r="AD393" s="2" t="s">
        <v>4167</v>
      </c>
      <c r="AE393" s="2" t="s">
        <v>42</v>
      </c>
      <c r="AF393" s="2" t="s">
        <v>4168</v>
      </c>
      <c r="AG393" s="2" t="s">
        <v>4169</v>
      </c>
      <c r="AH393" s="2" t="s">
        <v>32</v>
      </c>
      <c r="AI393" s="2" t="s">
        <v>32</v>
      </c>
      <c r="AJ393" s="2" t="s">
        <v>4170</v>
      </c>
    </row>
    <row r="394" spans="1:36" x14ac:dyDescent="0.2">
      <c r="A394" s="2" t="s">
        <v>414</v>
      </c>
      <c r="B394" s="2" t="s">
        <v>31</v>
      </c>
      <c r="C394" s="2" t="s">
        <v>4171</v>
      </c>
      <c r="D394" s="2" t="s">
        <v>32</v>
      </c>
      <c r="E394" s="2" t="s">
        <v>33</v>
      </c>
      <c r="F394" s="2" t="s">
        <v>34</v>
      </c>
      <c r="G394" s="2" t="s">
        <v>46</v>
      </c>
      <c r="H394" s="2" t="s">
        <v>36</v>
      </c>
      <c r="I394" s="2" t="s">
        <v>32</v>
      </c>
      <c r="J394" s="2" t="s">
        <v>32</v>
      </c>
      <c r="K394" s="2" t="s">
        <v>32</v>
      </c>
      <c r="L394" s="2" t="s">
        <v>32</v>
      </c>
      <c r="M394" s="2" t="s">
        <v>32</v>
      </c>
      <c r="N394" s="2" t="s">
        <v>32</v>
      </c>
      <c r="O394" s="2" t="s">
        <v>4172</v>
      </c>
      <c r="P394" s="2" t="s">
        <v>4173</v>
      </c>
      <c r="Q394" s="2" t="s">
        <v>33</v>
      </c>
      <c r="R394" s="2" t="s">
        <v>100</v>
      </c>
      <c r="S394" s="2" t="s">
        <v>426</v>
      </c>
      <c r="T394" s="2" t="s">
        <v>438</v>
      </c>
      <c r="U394" s="2" t="s">
        <v>416</v>
      </c>
      <c r="V394" s="2" t="s">
        <v>278</v>
      </c>
      <c r="W394" s="2" t="s">
        <v>279</v>
      </c>
      <c r="X394" s="2" t="s">
        <v>4174</v>
      </c>
      <c r="Y394" s="2" t="s">
        <v>4175</v>
      </c>
      <c r="Z394" s="2" t="s">
        <v>4176</v>
      </c>
      <c r="AA394" s="2" t="s">
        <v>32</v>
      </c>
      <c r="AB394" s="2" t="s">
        <v>64</v>
      </c>
      <c r="AC394" s="2" t="s">
        <v>32</v>
      </c>
      <c r="AD394" s="2" t="s">
        <v>4177</v>
      </c>
      <c r="AE394" s="2" t="s">
        <v>42</v>
      </c>
      <c r="AF394" s="2" t="s">
        <v>71</v>
      </c>
      <c r="AG394" s="2" t="s">
        <v>32</v>
      </c>
      <c r="AH394" s="2" t="s">
        <v>32</v>
      </c>
      <c r="AI394" s="2" t="s">
        <v>32</v>
      </c>
      <c r="AJ394" s="2" t="s">
        <v>32</v>
      </c>
    </row>
    <row r="395" spans="1:36" x14ac:dyDescent="0.2">
      <c r="A395" s="2" t="s">
        <v>414</v>
      </c>
      <c r="B395" s="2" t="s">
        <v>31</v>
      </c>
      <c r="C395" s="2" t="s">
        <v>4178</v>
      </c>
      <c r="D395" s="2" t="s">
        <v>32</v>
      </c>
      <c r="E395" s="2" t="s">
        <v>33</v>
      </c>
      <c r="F395" s="2" t="s">
        <v>34</v>
      </c>
      <c r="G395" s="2" t="s">
        <v>46</v>
      </c>
      <c r="H395" s="2" t="s">
        <v>36</v>
      </c>
      <c r="I395" s="2" t="s">
        <v>615</v>
      </c>
      <c r="J395" s="2" t="s">
        <v>423</v>
      </c>
      <c r="K395" s="2" t="s">
        <v>32</v>
      </c>
      <c r="L395" s="2" t="s">
        <v>32</v>
      </c>
      <c r="M395" s="2" t="s">
        <v>32</v>
      </c>
      <c r="N395" s="2" t="s">
        <v>32</v>
      </c>
      <c r="O395" s="2" t="s">
        <v>4179</v>
      </c>
      <c r="P395" s="2" t="s">
        <v>4180</v>
      </c>
      <c r="Q395" s="2" t="s">
        <v>33</v>
      </c>
      <c r="R395" s="2" t="s">
        <v>100</v>
      </c>
      <c r="S395" s="2" t="s">
        <v>426</v>
      </c>
      <c r="T395" s="2" t="s">
        <v>427</v>
      </c>
      <c r="U395" s="2" t="s">
        <v>416</v>
      </c>
      <c r="V395" s="2" t="s">
        <v>237</v>
      </c>
      <c r="W395" s="2" t="s">
        <v>238</v>
      </c>
      <c r="X395" s="2" t="s">
        <v>4181</v>
      </c>
      <c r="Y395" s="2" t="s">
        <v>4182</v>
      </c>
      <c r="Z395" s="2" t="s">
        <v>4183</v>
      </c>
      <c r="AA395" s="2" t="s">
        <v>32</v>
      </c>
      <c r="AB395" s="2" t="s">
        <v>45</v>
      </c>
      <c r="AC395" s="2" t="s">
        <v>32</v>
      </c>
      <c r="AD395" s="2" t="s">
        <v>4184</v>
      </c>
      <c r="AE395" s="2" t="s">
        <v>42</v>
      </c>
      <c r="AF395" s="2" t="s">
        <v>71</v>
      </c>
      <c r="AG395" s="2" t="s">
        <v>4185</v>
      </c>
      <c r="AH395" s="2" t="s">
        <v>32</v>
      </c>
      <c r="AI395" s="2" t="s">
        <v>32</v>
      </c>
      <c r="AJ395" s="2" t="s">
        <v>4186</v>
      </c>
    </row>
    <row r="396" spans="1:36" x14ac:dyDescent="0.2">
      <c r="A396" s="2" t="s">
        <v>414</v>
      </c>
      <c r="B396" s="2" t="s">
        <v>31</v>
      </c>
      <c r="C396" s="2" t="s">
        <v>4187</v>
      </c>
      <c r="D396" s="2" t="s">
        <v>32</v>
      </c>
      <c r="E396" s="2" t="s">
        <v>33</v>
      </c>
      <c r="F396" s="2" t="s">
        <v>34</v>
      </c>
      <c r="G396" s="2" t="s">
        <v>35</v>
      </c>
      <c r="H396" s="2" t="s">
        <v>36</v>
      </c>
      <c r="I396" s="2" t="s">
        <v>3753</v>
      </c>
      <c r="J396" s="2" t="s">
        <v>423</v>
      </c>
      <c r="K396" s="2" t="s">
        <v>32</v>
      </c>
      <c r="L396" s="2" t="s">
        <v>32</v>
      </c>
      <c r="M396" s="2" t="s">
        <v>32</v>
      </c>
      <c r="N396" s="2" t="s">
        <v>32</v>
      </c>
      <c r="O396" s="2" t="s">
        <v>4188</v>
      </c>
      <c r="P396" s="2" t="s">
        <v>4189</v>
      </c>
      <c r="Q396" s="2" t="s">
        <v>33</v>
      </c>
      <c r="R396" s="2" t="s">
        <v>37</v>
      </c>
      <c r="S396" s="2" t="s">
        <v>426</v>
      </c>
      <c r="T396" s="2" t="s">
        <v>2648</v>
      </c>
      <c r="U396" s="2" t="s">
        <v>416</v>
      </c>
      <c r="V396" s="2" t="s">
        <v>65</v>
      </c>
      <c r="W396" s="2" t="s">
        <v>66</v>
      </c>
      <c r="X396" s="2" t="s">
        <v>4190</v>
      </c>
      <c r="Y396" s="2" t="s">
        <v>4191</v>
      </c>
      <c r="Z396" s="2" t="s">
        <v>4192</v>
      </c>
      <c r="AA396" s="2" t="s">
        <v>32</v>
      </c>
      <c r="AB396" s="2" t="s">
        <v>45</v>
      </c>
      <c r="AC396" s="2" t="s">
        <v>32</v>
      </c>
      <c r="AD396" s="2" t="s">
        <v>4193</v>
      </c>
      <c r="AE396" s="2" t="s">
        <v>42</v>
      </c>
      <c r="AF396" s="2" t="s">
        <v>4194</v>
      </c>
      <c r="AG396" s="2" t="s">
        <v>4195</v>
      </c>
      <c r="AH396" s="2" t="s">
        <v>32</v>
      </c>
      <c r="AI396" s="2" t="s">
        <v>32</v>
      </c>
      <c r="AJ396" s="2" t="s">
        <v>4196</v>
      </c>
    </row>
    <row r="397" spans="1:36" x14ac:dyDescent="0.2">
      <c r="A397" s="2" t="s">
        <v>414</v>
      </c>
      <c r="B397" s="2" t="s">
        <v>31</v>
      </c>
      <c r="C397" s="2" t="s">
        <v>4197</v>
      </c>
      <c r="D397" s="2" t="s">
        <v>32</v>
      </c>
      <c r="E397" s="2" t="s">
        <v>33</v>
      </c>
      <c r="F397" s="2" t="s">
        <v>34</v>
      </c>
      <c r="G397" s="2" t="s">
        <v>35</v>
      </c>
      <c r="H397" s="2" t="s">
        <v>36</v>
      </c>
      <c r="I397" s="2" t="s">
        <v>1646</v>
      </c>
      <c r="J397" s="2" t="s">
        <v>423</v>
      </c>
      <c r="K397" s="2" t="s">
        <v>32</v>
      </c>
      <c r="L397" s="2" t="s">
        <v>32</v>
      </c>
      <c r="M397" s="2" t="s">
        <v>32</v>
      </c>
      <c r="N397" s="2" t="s">
        <v>32</v>
      </c>
      <c r="O397" s="2" t="s">
        <v>4198</v>
      </c>
      <c r="P397" s="2" t="s">
        <v>4199</v>
      </c>
      <c r="Q397" s="2" t="s">
        <v>33</v>
      </c>
      <c r="R397" s="2" t="s">
        <v>37</v>
      </c>
      <c r="S397" s="2" t="s">
        <v>426</v>
      </c>
      <c r="T397" s="2" t="s">
        <v>2640</v>
      </c>
      <c r="U397" s="2" t="s">
        <v>416</v>
      </c>
      <c r="V397" s="2" t="s">
        <v>366</v>
      </c>
      <c r="W397" s="2" t="s">
        <v>367</v>
      </c>
      <c r="X397" s="2" t="s">
        <v>4200</v>
      </c>
      <c r="Y397" s="2" t="s">
        <v>4201</v>
      </c>
      <c r="Z397" s="2" t="s">
        <v>4202</v>
      </c>
      <c r="AA397" s="2" t="s">
        <v>32</v>
      </c>
      <c r="AB397" s="2" t="s">
        <v>45</v>
      </c>
      <c r="AC397" s="2" t="s">
        <v>32</v>
      </c>
      <c r="AD397" s="2" t="s">
        <v>4203</v>
      </c>
      <c r="AE397" s="2" t="s">
        <v>42</v>
      </c>
      <c r="AF397" s="2" t="s">
        <v>71</v>
      </c>
      <c r="AG397" s="2" t="s">
        <v>4204</v>
      </c>
      <c r="AH397" s="2" t="s">
        <v>32</v>
      </c>
      <c r="AI397" s="2" t="s">
        <v>32</v>
      </c>
      <c r="AJ397" s="2" t="s">
        <v>4205</v>
      </c>
    </row>
    <row r="398" spans="1:36" x14ac:dyDescent="0.2">
      <c r="A398" s="2" t="s">
        <v>414</v>
      </c>
      <c r="B398" s="2" t="s">
        <v>31</v>
      </c>
      <c r="C398" s="2" t="s">
        <v>4206</v>
      </c>
      <c r="D398" s="2" t="s">
        <v>32</v>
      </c>
      <c r="E398" s="2" t="s">
        <v>33</v>
      </c>
      <c r="F398" s="2" t="s">
        <v>34</v>
      </c>
      <c r="G398" s="2" t="s">
        <v>46</v>
      </c>
      <c r="H398" s="2" t="s">
        <v>36</v>
      </c>
      <c r="I398" s="2" t="s">
        <v>2772</v>
      </c>
      <c r="J398" s="2" t="s">
        <v>423</v>
      </c>
      <c r="K398" s="2" t="s">
        <v>32</v>
      </c>
      <c r="L398" s="2" t="s">
        <v>32</v>
      </c>
      <c r="M398" s="2" t="s">
        <v>32</v>
      </c>
      <c r="N398" s="2" t="s">
        <v>32</v>
      </c>
      <c r="O398" s="2" t="s">
        <v>4207</v>
      </c>
      <c r="P398" s="2" t="s">
        <v>4208</v>
      </c>
      <c r="Q398" s="2" t="s">
        <v>33</v>
      </c>
      <c r="R398" s="2" t="s">
        <v>37</v>
      </c>
      <c r="S398" s="2" t="s">
        <v>426</v>
      </c>
      <c r="T398" s="2" t="s">
        <v>2640</v>
      </c>
      <c r="U398" s="2" t="s">
        <v>416</v>
      </c>
      <c r="V398" s="2" t="s">
        <v>260</v>
      </c>
      <c r="W398" s="2" t="s">
        <v>261</v>
      </c>
      <c r="X398" s="2" t="s">
        <v>4209</v>
      </c>
      <c r="Y398" s="2" t="s">
        <v>4210</v>
      </c>
      <c r="Z398" s="2" t="s">
        <v>4211</v>
      </c>
      <c r="AA398" s="2" t="s">
        <v>32</v>
      </c>
      <c r="AB398" s="2" t="s">
        <v>121</v>
      </c>
      <c r="AC398" s="2" t="s">
        <v>32</v>
      </c>
      <c r="AD398" s="2" t="s">
        <v>4212</v>
      </c>
      <c r="AE398" s="2" t="s">
        <v>42</v>
      </c>
      <c r="AF398" s="2" t="s">
        <v>71</v>
      </c>
      <c r="AG398" s="2" t="s">
        <v>4213</v>
      </c>
      <c r="AH398" s="2" t="s">
        <v>32</v>
      </c>
      <c r="AI398" s="2" t="s">
        <v>32</v>
      </c>
      <c r="AJ398" s="2" t="s">
        <v>4214</v>
      </c>
    </row>
    <row r="399" spans="1:36" x14ac:dyDescent="0.2">
      <c r="A399" s="2" t="s">
        <v>414</v>
      </c>
      <c r="B399" s="2" t="s">
        <v>31</v>
      </c>
      <c r="C399" s="2" t="s">
        <v>4215</v>
      </c>
      <c r="D399" s="2" t="s">
        <v>32</v>
      </c>
      <c r="E399" s="2" t="s">
        <v>33</v>
      </c>
      <c r="F399" s="2" t="s">
        <v>34</v>
      </c>
      <c r="G399" s="2" t="s">
        <v>46</v>
      </c>
      <c r="H399" s="2" t="s">
        <v>36</v>
      </c>
      <c r="I399" s="2" t="s">
        <v>31</v>
      </c>
      <c r="J399" s="2" t="s">
        <v>423</v>
      </c>
      <c r="K399" s="2" t="s">
        <v>32</v>
      </c>
      <c r="L399" s="2" t="s">
        <v>32</v>
      </c>
      <c r="M399" s="2" t="s">
        <v>32</v>
      </c>
      <c r="N399" s="2" t="s">
        <v>32</v>
      </c>
      <c r="O399" s="2" t="s">
        <v>4216</v>
      </c>
      <c r="P399" s="2" t="s">
        <v>4217</v>
      </c>
      <c r="Q399" s="2" t="s">
        <v>33</v>
      </c>
      <c r="R399" s="2" t="s">
        <v>37</v>
      </c>
      <c r="S399" s="2" t="s">
        <v>426</v>
      </c>
      <c r="T399" s="2" t="s">
        <v>2648</v>
      </c>
      <c r="U399" s="2" t="s">
        <v>416</v>
      </c>
      <c r="V399" s="2" t="s">
        <v>1462</v>
      </c>
      <c r="W399" s="2" t="s">
        <v>1463</v>
      </c>
      <c r="X399" s="2" t="s">
        <v>4218</v>
      </c>
      <c r="Y399" s="2" t="s">
        <v>4219</v>
      </c>
      <c r="Z399" s="2" t="s">
        <v>4220</v>
      </c>
      <c r="AA399" s="2" t="s">
        <v>32</v>
      </c>
      <c r="AB399" s="2" t="s">
        <v>31</v>
      </c>
      <c r="AC399" s="2" t="s">
        <v>32</v>
      </c>
      <c r="AD399" s="2" t="s">
        <v>4221</v>
      </c>
      <c r="AE399" s="2" t="s">
        <v>42</v>
      </c>
      <c r="AF399" s="2" t="s">
        <v>4222</v>
      </c>
      <c r="AG399" s="2" t="s">
        <v>4223</v>
      </c>
      <c r="AH399" s="2" t="s">
        <v>32</v>
      </c>
      <c r="AI399" s="2" t="s">
        <v>32</v>
      </c>
      <c r="AJ399" s="2" t="s">
        <v>4224</v>
      </c>
    </row>
    <row r="400" spans="1:36" x14ac:dyDescent="0.2">
      <c r="A400" s="2" t="s">
        <v>414</v>
      </c>
      <c r="B400" s="2" t="s">
        <v>31</v>
      </c>
      <c r="C400" s="2" t="s">
        <v>4225</v>
      </c>
      <c r="D400" s="2" t="s">
        <v>4226</v>
      </c>
      <c r="E400" s="2" t="s">
        <v>33</v>
      </c>
      <c r="F400" s="2" t="s">
        <v>34</v>
      </c>
      <c r="G400" s="2" t="s">
        <v>35</v>
      </c>
      <c r="H400" s="2" t="s">
        <v>36</v>
      </c>
      <c r="I400" s="2" t="s">
        <v>32</v>
      </c>
      <c r="J400" s="2" t="s">
        <v>32</v>
      </c>
      <c r="K400" s="2" t="s">
        <v>32</v>
      </c>
      <c r="L400" s="2" t="s">
        <v>32</v>
      </c>
      <c r="M400" s="2" t="s">
        <v>32</v>
      </c>
      <c r="N400" s="2" t="s">
        <v>32</v>
      </c>
      <c r="O400" s="2" t="s">
        <v>4227</v>
      </c>
      <c r="P400" s="2" t="s">
        <v>4228</v>
      </c>
      <c r="Q400" s="2" t="s">
        <v>33</v>
      </c>
      <c r="R400" s="2" t="s">
        <v>37</v>
      </c>
      <c r="S400" s="2" t="s">
        <v>426</v>
      </c>
      <c r="T400" s="2" t="s">
        <v>2648</v>
      </c>
      <c r="U400" s="2" t="s">
        <v>416</v>
      </c>
      <c r="V400" s="2" t="s">
        <v>208</v>
      </c>
      <c r="W400" s="2" t="s">
        <v>209</v>
      </c>
      <c r="X400" s="2" t="s">
        <v>4229</v>
      </c>
      <c r="Y400" s="2" t="s">
        <v>4230</v>
      </c>
      <c r="Z400" s="2" t="s">
        <v>4231</v>
      </c>
      <c r="AA400" s="2" t="s">
        <v>32</v>
      </c>
      <c r="AB400" s="2" t="s">
        <v>169</v>
      </c>
      <c r="AC400" s="2" t="s">
        <v>32</v>
      </c>
      <c r="AD400" s="2" t="s">
        <v>4232</v>
      </c>
      <c r="AE400" s="2" t="s">
        <v>4233</v>
      </c>
      <c r="AF400" s="2" t="s">
        <v>361</v>
      </c>
      <c r="AG400" s="2" t="s">
        <v>32</v>
      </c>
      <c r="AH400" s="2" t="s">
        <v>32</v>
      </c>
      <c r="AI400" s="2" t="s">
        <v>32</v>
      </c>
      <c r="AJ400" s="2" t="s">
        <v>32</v>
      </c>
    </row>
    <row r="401" spans="1:36" x14ac:dyDescent="0.2">
      <c r="A401" s="2" t="s">
        <v>414</v>
      </c>
      <c r="B401" s="2" t="s">
        <v>31</v>
      </c>
      <c r="C401" s="2" t="s">
        <v>4234</v>
      </c>
      <c r="D401" s="2" t="s">
        <v>32</v>
      </c>
      <c r="E401" s="2" t="s">
        <v>33</v>
      </c>
      <c r="F401" s="2" t="s">
        <v>34</v>
      </c>
      <c r="G401" s="2" t="s">
        <v>46</v>
      </c>
      <c r="H401" s="2" t="s">
        <v>47</v>
      </c>
      <c r="I401" s="2" t="s">
        <v>903</v>
      </c>
      <c r="J401" s="2" t="s">
        <v>423</v>
      </c>
      <c r="K401" s="2" t="s">
        <v>32</v>
      </c>
      <c r="L401" s="2" t="s">
        <v>32</v>
      </c>
      <c r="M401" s="2" t="s">
        <v>32</v>
      </c>
      <c r="N401" s="2" t="s">
        <v>32</v>
      </c>
      <c r="O401" s="2" t="s">
        <v>4235</v>
      </c>
      <c r="P401" s="2" t="s">
        <v>4236</v>
      </c>
      <c r="Q401" s="2" t="s">
        <v>33</v>
      </c>
      <c r="R401" s="2" t="s">
        <v>37</v>
      </c>
      <c r="S401" s="2" t="s">
        <v>426</v>
      </c>
      <c r="T401" s="2" t="s">
        <v>2670</v>
      </c>
      <c r="U401" s="2" t="s">
        <v>416</v>
      </c>
      <c r="V401" s="2" t="s">
        <v>294</v>
      </c>
      <c r="W401" s="2" t="s">
        <v>295</v>
      </c>
      <c r="X401" s="2" t="s">
        <v>4237</v>
      </c>
      <c r="Y401" s="2" t="s">
        <v>4238</v>
      </c>
      <c r="Z401" s="2" t="s">
        <v>4239</v>
      </c>
      <c r="AA401" s="2" t="s">
        <v>32</v>
      </c>
      <c r="AB401" s="2" t="s">
        <v>513</v>
      </c>
      <c r="AC401" s="2" t="s">
        <v>32</v>
      </c>
      <c r="AD401" s="2" t="s">
        <v>4240</v>
      </c>
      <c r="AE401" s="2" t="s">
        <v>42</v>
      </c>
      <c r="AF401" s="2" t="s">
        <v>368</v>
      </c>
      <c r="AG401" s="2" t="s">
        <v>4241</v>
      </c>
      <c r="AH401" s="2" t="s">
        <v>32</v>
      </c>
      <c r="AI401" s="2" t="s">
        <v>32</v>
      </c>
      <c r="AJ401" s="2" t="s">
        <v>4242</v>
      </c>
    </row>
    <row r="402" spans="1:36" x14ac:dyDescent="0.2">
      <c r="A402" s="2" t="s">
        <v>414</v>
      </c>
      <c r="B402" s="2" t="s">
        <v>31</v>
      </c>
      <c r="C402" s="2" t="s">
        <v>4243</v>
      </c>
      <c r="D402" s="2" t="s">
        <v>32</v>
      </c>
      <c r="E402" s="2" t="s">
        <v>33</v>
      </c>
      <c r="F402" s="2" t="s">
        <v>34</v>
      </c>
      <c r="G402" s="2" t="s">
        <v>46</v>
      </c>
      <c r="H402" s="2" t="s">
        <v>47</v>
      </c>
      <c r="I402" s="2" t="s">
        <v>2425</v>
      </c>
      <c r="J402" s="2" t="s">
        <v>423</v>
      </c>
      <c r="K402" s="2" t="s">
        <v>32</v>
      </c>
      <c r="L402" s="2" t="s">
        <v>32</v>
      </c>
      <c r="M402" s="2" t="s">
        <v>32</v>
      </c>
      <c r="N402" s="2" t="s">
        <v>32</v>
      </c>
      <c r="O402" s="2" t="s">
        <v>4244</v>
      </c>
      <c r="P402" s="2" t="s">
        <v>4245</v>
      </c>
      <c r="Q402" s="2" t="s">
        <v>33</v>
      </c>
      <c r="R402" s="2" t="s">
        <v>37</v>
      </c>
      <c r="S402" s="2" t="s">
        <v>426</v>
      </c>
      <c r="T402" s="2" t="s">
        <v>2648</v>
      </c>
      <c r="U402" s="2" t="s">
        <v>416</v>
      </c>
      <c r="V402" s="2" t="s">
        <v>224</v>
      </c>
      <c r="W402" s="2" t="s">
        <v>225</v>
      </c>
      <c r="X402" s="2" t="s">
        <v>4246</v>
      </c>
      <c r="Y402" s="2" t="s">
        <v>4247</v>
      </c>
      <c r="Z402" s="2" t="s">
        <v>4248</v>
      </c>
      <c r="AA402" s="2" t="s">
        <v>32</v>
      </c>
      <c r="AB402" s="2" t="s">
        <v>112</v>
      </c>
      <c r="AC402" s="2" t="s">
        <v>32</v>
      </c>
      <c r="AD402" s="2" t="s">
        <v>4249</v>
      </c>
      <c r="AE402" s="2" t="s">
        <v>42</v>
      </c>
      <c r="AF402" s="2" t="s">
        <v>4250</v>
      </c>
      <c r="AG402" s="2" t="s">
        <v>4251</v>
      </c>
      <c r="AH402" s="2" t="s">
        <v>32</v>
      </c>
      <c r="AI402" s="2" t="s">
        <v>32</v>
      </c>
      <c r="AJ402" s="2" t="s">
        <v>4252</v>
      </c>
    </row>
    <row r="403" spans="1:36" x14ac:dyDescent="0.2">
      <c r="A403" s="2" t="s">
        <v>414</v>
      </c>
      <c r="B403" s="2" t="s">
        <v>31</v>
      </c>
      <c r="C403" s="2" t="s">
        <v>4253</v>
      </c>
      <c r="D403" s="2" t="s">
        <v>32</v>
      </c>
      <c r="E403" s="2" t="s">
        <v>33</v>
      </c>
      <c r="F403" s="2" t="s">
        <v>34</v>
      </c>
      <c r="G403" s="2" t="s">
        <v>46</v>
      </c>
      <c r="H403" s="2" t="s">
        <v>36</v>
      </c>
      <c r="I403" s="2" t="s">
        <v>893</v>
      </c>
      <c r="J403" s="2" t="s">
        <v>423</v>
      </c>
      <c r="K403" s="2" t="s">
        <v>32</v>
      </c>
      <c r="L403" s="2" t="s">
        <v>32</v>
      </c>
      <c r="M403" s="2" t="s">
        <v>32</v>
      </c>
      <c r="N403" s="2" t="s">
        <v>32</v>
      </c>
      <c r="O403" s="2" t="s">
        <v>4254</v>
      </c>
      <c r="P403" s="2" t="s">
        <v>4255</v>
      </c>
      <c r="Q403" s="2" t="s">
        <v>33</v>
      </c>
      <c r="R403" s="2" t="s">
        <v>100</v>
      </c>
      <c r="S403" s="2" t="s">
        <v>426</v>
      </c>
      <c r="T403" s="2" t="s">
        <v>427</v>
      </c>
      <c r="U403" s="2" t="s">
        <v>416</v>
      </c>
      <c r="V403" s="2" t="s">
        <v>276</v>
      </c>
      <c r="W403" s="2" t="s">
        <v>277</v>
      </c>
      <c r="X403" s="2" t="s">
        <v>4256</v>
      </c>
      <c r="Y403" s="2" t="s">
        <v>4257</v>
      </c>
      <c r="Z403" s="2" t="s">
        <v>4258</v>
      </c>
      <c r="AA403" s="2" t="s">
        <v>32</v>
      </c>
      <c r="AB403" s="2" t="s">
        <v>286</v>
      </c>
      <c r="AC403" s="2" t="s">
        <v>32</v>
      </c>
      <c r="AD403" s="2" t="s">
        <v>4259</v>
      </c>
      <c r="AE403" s="2" t="s">
        <v>42</v>
      </c>
      <c r="AF403" s="2" t="s">
        <v>4260</v>
      </c>
      <c r="AG403" s="2" t="s">
        <v>4261</v>
      </c>
      <c r="AH403" s="2" t="s">
        <v>32</v>
      </c>
      <c r="AI403" s="2" t="s">
        <v>32</v>
      </c>
      <c r="AJ403" s="2" t="s">
        <v>4262</v>
      </c>
    </row>
    <row r="404" spans="1:36" x14ac:dyDescent="0.2">
      <c r="A404" s="2" t="s">
        <v>414</v>
      </c>
      <c r="B404" s="2" t="s">
        <v>31</v>
      </c>
      <c r="C404" s="2" t="s">
        <v>4263</v>
      </c>
      <c r="D404" s="2" t="s">
        <v>32</v>
      </c>
      <c r="E404" s="2" t="s">
        <v>33</v>
      </c>
      <c r="F404" s="2" t="s">
        <v>34</v>
      </c>
      <c r="G404" s="2" t="s">
        <v>35</v>
      </c>
      <c r="H404" s="2" t="s">
        <v>36</v>
      </c>
      <c r="I404" s="2" t="s">
        <v>1646</v>
      </c>
      <c r="J404" s="2" t="s">
        <v>423</v>
      </c>
      <c r="K404" s="2" t="s">
        <v>32</v>
      </c>
      <c r="L404" s="2" t="s">
        <v>32</v>
      </c>
      <c r="M404" s="2" t="s">
        <v>32</v>
      </c>
      <c r="N404" s="2" t="s">
        <v>32</v>
      </c>
      <c r="O404" s="2" t="s">
        <v>4264</v>
      </c>
      <c r="P404" s="2" t="s">
        <v>4265</v>
      </c>
      <c r="Q404" s="2" t="s">
        <v>33</v>
      </c>
      <c r="R404" s="2" t="s">
        <v>61</v>
      </c>
      <c r="S404" s="2" t="s">
        <v>426</v>
      </c>
      <c r="T404" s="2" t="s">
        <v>527</v>
      </c>
      <c r="U404" s="2" t="s">
        <v>416</v>
      </c>
      <c r="V404" s="2" t="s">
        <v>91</v>
      </c>
      <c r="W404" s="2" t="s">
        <v>92</v>
      </c>
      <c r="X404" s="2" t="s">
        <v>4266</v>
      </c>
      <c r="Y404" s="2" t="s">
        <v>4267</v>
      </c>
      <c r="Z404" s="2" t="s">
        <v>4268</v>
      </c>
      <c r="AA404" s="2" t="s">
        <v>32</v>
      </c>
      <c r="AB404" s="2" t="s">
        <v>79</v>
      </c>
      <c r="AC404" s="2" t="s">
        <v>32</v>
      </c>
      <c r="AD404" s="2" t="s">
        <v>4269</v>
      </c>
      <c r="AE404" s="2" t="s">
        <v>42</v>
      </c>
      <c r="AF404" s="2" t="s">
        <v>80</v>
      </c>
      <c r="AG404" s="2" t="s">
        <v>4270</v>
      </c>
      <c r="AH404" s="2" t="s">
        <v>32</v>
      </c>
      <c r="AI404" s="2" t="s">
        <v>32</v>
      </c>
      <c r="AJ404" s="2" t="s">
        <v>4271</v>
      </c>
    </row>
    <row r="405" spans="1:36" x14ac:dyDescent="0.2">
      <c r="A405" s="2" t="s">
        <v>414</v>
      </c>
      <c r="B405" s="2" t="s">
        <v>31</v>
      </c>
      <c r="C405" s="2" t="s">
        <v>4272</v>
      </c>
      <c r="D405" s="2" t="s">
        <v>32</v>
      </c>
      <c r="E405" s="2" t="s">
        <v>33</v>
      </c>
      <c r="F405" s="2" t="s">
        <v>34</v>
      </c>
      <c r="G405" s="2" t="s">
        <v>35</v>
      </c>
      <c r="H405" s="2" t="s">
        <v>36</v>
      </c>
      <c r="I405" s="2" t="s">
        <v>32</v>
      </c>
      <c r="J405" s="2" t="s">
        <v>32</v>
      </c>
      <c r="K405" s="2" t="s">
        <v>32</v>
      </c>
      <c r="L405" s="2" t="s">
        <v>32</v>
      </c>
      <c r="M405" s="2" t="s">
        <v>32</v>
      </c>
      <c r="N405" s="2" t="s">
        <v>32</v>
      </c>
      <c r="O405" s="2" t="s">
        <v>4273</v>
      </c>
      <c r="P405" s="2" t="s">
        <v>4274</v>
      </c>
      <c r="Q405" s="2" t="s">
        <v>33</v>
      </c>
      <c r="R405" s="2" t="s">
        <v>48</v>
      </c>
      <c r="S405" s="2" t="s">
        <v>426</v>
      </c>
      <c r="T405" s="2" t="s">
        <v>832</v>
      </c>
      <c r="U405" s="2" t="s">
        <v>416</v>
      </c>
      <c r="V405" s="2" t="s">
        <v>284</v>
      </c>
      <c r="W405" s="2" t="s">
        <v>285</v>
      </c>
      <c r="X405" s="2" t="s">
        <v>4275</v>
      </c>
      <c r="Y405" s="2" t="s">
        <v>4276</v>
      </c>
      <c r="Z405" s="2" t="s">
        <v>4277</v>
      </c>
      <c r="AA405" s="2" t="s">
        <v>32</v>
      </c>
      <c r="AB405" s="2" t="s">
        <v>121</v>
      </c>
      <c r="AC405" s="2" t="s">
        <v>32</v>
      </c>
      <c r="AD405" s="2" t="s">
        <v>4278</v>
      </c>
      <c r="AE405" s="2" t="s">
        <v>42</v>
      </c>
      <c r="AF405" s="2" t="s">
        <v>4279</v>
      </c>
      <c r="AG405" s="2" t="s">
        <v>32</v>
      </c>
      <c r="AH405" s="2" t="s">
        <v>32</v>
      </c>
      <c r="AI405" s="2" t="s">
        <v>32</v>
      </c>
      <c r="AJ405" s="2" t="s">
        <v>32</v>
      </c>
    </row>
    <row r="406" spans="1:36" x14ac:dyDescent="0.2">
      <c r="A406" s="2" t="s">
        <v>414</v>
      </c>
      <c r="B406" s="2" t="s">
        <v>31</v>
      </c>
      <c r="C406" s="2" t="s">
        <v>4280</v>
      </c>
      <c r="D406" s="2" t="s">
        <v>32</v>
      </c>
      <c r="E406" s="2" t="s">
        <v>33</v>
      </c>
      <c r="F406" s="2" t="s">
        <v>34</v>
      </c>
      <c r="G406" s="2" t="s">
        <v>35</v>
      </c>
      <c r="H406" s="2" t="s">
        <v>36</v>
      </c>
      <c r="I406" s="2" t="s">
        <v>1363</v>
      </c>
      <c r="J406" s="2" t="s">
        <v>423</v>
      </c>
      <c r="K406" s="2" t="s">
        <v>32</v>
      </c>
      <c r="L406" s="2" t="s">
        <v>32</v>
      </c>
      <c r="M406" s="2" t="s">
        <v>32</v>
      </c>
      <c r="N406" s="2" t="s">
        <v>32</v>
      </c>
      <c r="O406" s="2" t="s">
        <v>4281</v>
      </c>
      <c r="P406" s="2" t="s">
        <v>4282</v>
      </c>
      <c r="Q406" s="2" t="s">
        <v>33</v>
      </c>
      <c r="R406" s="2" t="s">
        <v>43</v>
      </c>
      <c r="S406" s="2" t="s">
        <v>426</v>
      </c>
      <c r="T406" s="2" t="s">
        <v>639</v>
      </c>
      <c r="U406" s="2" t="s">
        <v>416</v>
      </c>
      <c r="V406" s="2" t="s">
        <v>222</v>
      </c>
      <c r="W406" s="2" t="s">
        <v>223</v>
      </c>
      <c r="X406" s="2" t="s">
        <v>4283</v>
      </c>
      <c r="Y406" s="2" t="s">
        <v>4284</v>
      </c>
      <c r="Z406" s="2" t="s">
        <v>4285</v>
      </c>
      <c r="AA406" s="2" t="s">
        <v>32</v>
      </c>
      <c r="AB406" s="2" t="s">
        <v>169</v>
      </c>
      <c r="AC406" s="2" t="s">
        <v>32</v>
      </c>
      <c r="AD406" s="2" t="s">
        <v>4286</v>
      </c>
      <c r="AE406" s="2" t="s">
        <v>42</v>
      </c>
      <c r="AF406" s="2" t="s">
        <v>4287</v>
      </c>
      <c r="AG406" s="2" t="s">
        <v>4288</v>
      </c>
      <c r="AH406" s="2" t="s">
        <v>32</v>
      </c>
      <c r="AI406" s="2" t="s">
        <v>32</v>
      </c>
      <c r="AJ406" s="2" t="s">
        <v>4289</v>
      </c>
    </row>
    <row r="407" spans="1:36" x14ac:dyDescent="0.2">
      <c r="A407" s="2" t="s">
        <v>414</v>
      </c>
      <c r="B407" s="2" t="s">
        <v>31</v>
      </c>
      <c r="C407" s="2" t="s">
        <v>4290</v>
      </c>
      <c r="D407" s="2" t="s">
        <v>32</v>
      </c>
      <c r="E407" s="2" t="s">
        <v>33</v>
      </c>
      <c r="F407" s="2" t="s">
        <v>34</v>
      </c>
      <c r="G407" s="2" t="s">
        <v>35</v>
      </c>
      <c r="H407" s="2" t="s">
        <v>36</v>
      </c>
      <c r="I407" s="2" t="s">
        <v>1363</v>
      </c>
      <c r="J407" s="2" t="s">
        <v>423</v>
      </c>
      <c r="K407" s="2" t="s">
        <v>32</v>
      </c>
      <c r="L407" s="2" t="s">
        <v>32</v>
      </c>
      <c r="M407" s="2" t="s">
        <v>32</v>
      </c>
      <c r="N407" s="2" t="s">
        <v>32</v>
      </c>
      <c r="O407" s="2" t="s">
        <v>4291</v>
      </c>
      <c r="P407" s="2" t="s">
        <v>4292</v>
      </c>
      <c r="Q407" s="2" t="s">
        <v>33</v>
      </c>
      <c r="R407" s="2" t="s">
        <v>43</v>
      </c>
      <c r="S407" s="2" t="s">
        <v>426</v>
      </c>
      <c r="T407" s="2" t="s">
        <v>450</v>
      </c>
      <c r="U407" s="2" t="s">
        <v>416</v>
      </c>
      <c r="V407" s="2" t="s">
        <v>183</v>
      </c>
      <c r="W407" s="2" t="s">
        <v>184</v>
      </c>
      <c r="X407" s="2" t="s">
        <v>4293</v>
      </c>
      <c r="Y407" s="2" t="s">
        <v>4294</v>
      </c>
      <c r="Z407" s="2" t="s">
        <v>4295</v>
      </c>
      <c r="AA407" s="2" t="s">
        <v>32</v>
      </c>
      <c r="AB407" s="2" t="s">
        <v>286</v>
      </c>
      <c r="AC407" s="2" t="s">
        <v>32</v>
      </c>
      <c r="AD407" s="2" t="s">
        <v>4296</v>
      </c>
      <c r="AE407" s="2" t="s">
        <v>42</v>
      </c>
      <c r="AF407" s="2" t="s">
        <v>4297</v>
      </c>
      <c r="AG407" s="2" t="s">
        <v>4298</v>
      </c>
      <c r="AH407" s="2" t="s">
        <v>32</v>
      </c>
      <c r="AI407" s="2" t="s">
        <v>32</v>
      </c>
      <c r="AJ407" s="2" t="s">
        <v>4299</v>
      </c>
    </row>
    <row r="408" spans="1:36" x14ac:dyDescent="0.2">
      <c r="A408" s="2" t="s">
        <v>414</v>
      </c>
      <c r="B408" s="2" t="s">
        <v>31</v>
      </c>
      <c r="C408" s="2" t="s">
        <v>4300</v>
      </c>
      <c r="D408" s="2" t="s">
        <v>32</v>
      </c>
      <c r="E408" s="2" t="s">
        <v>33</v>
      </c>
      <c r="F408" s="2" t="s">
        <v>34</v>
      </c>
      <c r="G408" s="2" t="s">
        <v>35</v>
      </c>
      <c r="H408" s="2" t="s">
        <v>36</v>
      </c>
      <c r="I408" s="2" t="s">
        <v>903</v>
      </c>
      <c r="J408" s="2" t="s">
        <v>423</v>
      </c>
      <c r="K408" s="2" t="s">
        <v>32</v>
      </c>
      <c r="L408" s="2" t="s">
        <v>32</v>
      </c>
      <c r="M408" s="2" t="s">
        <v>32</v>
      </c>
      <c r="N408" s="2" t="s">
        <v>32</v>
      </c>
      <c r="O408" s="2" t="s">
        <v>4301</v>
      </c>
      <c r="P408" s="2" t="s">
        <v>4302</v>
      </c>
      <c r="Q408" s="2" t="s">
        <v>33</v>
      </c>
      <c r="R408" s="2" t="s">
        <v>43</v>
      </c>
      <c r="S408" s="2" t="s">
        <v>426</v>
      </c>
      <c r="T408" s="2" t="s">
        <v>450</v>
      </c>
      <c r="U408" s="2" t="s">
        <v>416</v>
      </c>
      <c r="V408" s="2" t="s">
        <v>272</v>
      </c>
      <c r="W408" s="2" t="s">
        <v>273</v>
      </c>
      <c r="X408" s="2" t="s">
        <v>4303</v>
      </c>
      <c r="Y408" s="2" t="s">
        <v>4304</v>
      </c>
      <c r="Z408" s="2" t="s">
        <v>4305</v>
      </c>
      <c r="AA408" s="2" t="s">
        <v>32</v>
      </c>
      <c r="AB408" s="2" t="s">
        <v>121</v>
      </c>
      <c r="AC408" s="2" t="s">
        <v>32</v>
      </c>
      <c r="AD408" s="2" t="s">
        <v>4306</v>
      </c>
      <c r="AE408" s="2" t="s">
        <v>42</v>
      </c>
      <c r="AF408" s="2" t="s">
        <v>239</v>
      </c>
      <c r="AG408" s="2" t="s">
        <v>4307</v>
      </c>
      <c r="AH408" s="2" t="s">
        <v>32</v>
      </c>
      <c r="AI408" s="2" t="s">
        <v>32</v>
      </c>
      <c r="AJ408" s="2" t="s">
        <v>4308</v>
      </c>
    </row>
    <row r="409" spans="1:36" x14ac:dyDescent="0.2">
      <c r="A409" s="2" t="s">
        <v>414</v>
      </c>
      <c r="B409" s="2" t="s">
        <v>31</v>
      </c>
      <c r="C409" s="2" t="s">
        <v>4309</v>
      </c>
      <c r="D409" s="2" t="s">
        <v>32</v>
      </c>
      <c r="E409" s="2" t="s">
        <v>33</v>
      </c>
      <c r="F409" s="2" t="s">
        <v>34</v>
      </c>
      <c r="G409" s="2" t="s">
        <v>35</v>
      </c>
      <c r="H409" s="2" t="s">
        <v>36</v>
      </c>
      <c r="I409" s="2" t="s">
        <v>4310</v>
      </c>
      <c r="J409" s="2" t="s">
        <v>423</v>
      </c>
      <c r="K409" s="2" t="s">
        <v>32</v>
      </c>
      <c r="L409" s="2" t="s">
        <v>32</v>
      </c>
      <c r="M409" s="2" t="s">
        <v>32</v>
      </c>
      <c r="N409" s="2" t="s">
        <v>32</v>
      </c>
      <c r="O409" s="2" t="s">
        <v>4311</v>
      </c>
      <c r="P409" s="2" t="s">
        <v>4312</v>
      </c>
      <c r="Q409" s="2" t="s">
        <v>33</v>
      </c>
      <c r="R409" s="2" t="s">
        <v>43</v>
      </c>
      <c r="S409" s="2" t="s">
        <v>426</v>
      </c>
      <c r="T409" s="2" t="s">
        <v>450</v>
      </c>
      <c r="U409" s="2" t="s">
        <v>416</v>
      </c>
      <c r="V409" s="2" t="s">
        <v>142</v>
      </c>
      <c r="W409" s="2" t="s">
        <v>143</v>
      </c>
      <c r="X409" s="2" t="s">
        <v>4313</v>
      </c>
      <c r="Y409" s="2" t="s">
        <v>4314</v>
      </c>
      <c r="Z409" s="2" t="s">
        <v>4315</v>
      </c>
      <c r="AA409" s="2" t="s">
        <v>32</v>
      </c>
      <c r="AB409" s="2" t="s">
        <v>75</v>
      </c>
      <c r="AC409" s="2" t="s">
        <v>32</v>
      </c>
      <c r="AD409" s="2" t="s">
        <v>4316</v>
      </c>
      <c r="AE409" s="2" t="s">
        <v>42</v>
      </c>
      <c r="AF409" s="2" t="s">
        <v>4317</v>
      </c>
      <c r="AG409" s="2" t="s">
        <v>4318</v>
      </c>
      <c r="AH409" s="2" t="s">
        <v>32</v>
      </c>
      <c r="AI409" s="2" t="s">
        <v>32</v>
      </c>
      <c r="AJ409" s="2" t="s">
        <v>4319</v>
      </c>
    </row>
    <row r="410" spans="1:36" x14ac:dyDescent="0.2">
      <c r="A410" s="2" t="s">
        <v>414</v>
      </c>
      <c r="B410" s="2" t="s">
        <v>31</v>
      </c>
      <c r="C410" s="2" t="s">
        <v>4320</v>
      </c>
      <c r="D410" s="2" t="s">
        <v>32</v>
      </c>
      <c r="E410" s="2" t="s">
        <v>33</v>
      </c>
      <c r="F410" s="2" t="s">
        <v>72</v>
      </c>
      <c r="G410" s="2" t="s">
        <v>46</v>
      </c>
      <c r="H410" s="2" t="s">
        <v>47</v>
      </c>
      <c r="I410" s="2" t="s">
        <v>502</v>
      </c>
      <c r="J410" s="2" t="s">
        <v>423</v>
      </c>
      <c r="K410" s="2" t="s">
        <v>32</v>
      </c>
      <c r="L410" s="2" t="s">
        <v>32</v>
      </c>
      <c r="M410" s="2" t="s">
        <v>32</v>
      </c>
      <c r="N410" s="2" t="s">
        <v>32</v>
      </c>
      <c r="O410" s="2" t="s">
        <v>4321</v>
      </c>
      <c r="P410" s="2" t="s">
        <v>4322</v>
      </c>
      <c r="Q410" s="2" t="s">
        <v>33</v>
      </c>
      <c r="R410" s="2" t="s">
        <v>48</v>
      </c>
      <c r="S410" s="2" t="s">
        <v>426</v>
      </c>
      <c r="T410" s="2" t="s">
        <v>832</v>
      </c>
      <c r="U410" s="2" t="s">
        <v>416</v>
      </c>
      <c r="V410" s="2" t="s">
        <v>127</v>
      </c>
      <c r="W410" s="2" t="s">
        <v>128</v>
      </c>
      <c r="X410" s="2" t="s">
        <v>4323</v>
      </c>
      <c r="Y410" s="2" t="s">
        <v>4324</v>
      </c>
      <c r="Z410" s="2" t="s">
        <v>4325</v>
      </c>
      <c r="AA410" s="2" t="s">
        <v>32</v>
      </c>
      <c r="AB410" s="2" t="s">
        <v>271</v>
      </c>
      <c r="AC410" s="2" t="s">
        <v>32</v>
      </c>
      <c r="AD410" s="2" t="s">
        <v>4326</v>
      </c>
      <c r="AE410" s="2" t="s">
        <v>42</v>
      </c>
      <c r="AF410" s="2" t="s">
        <v>4327</v>
      </c>
      <c r="AG410" s="2" t="s">
        <v>4328</v>
      </c>
      <c r="AH410" s="2" t="s">
        <v>32</v>
      </c>
      <c r="AI410" s="2" t="s">
        <v>32</v>
      </c>
      <c r="AJ410" s="2" t="s">
        <v>4329</v>
      </c>
    </row>
    <row r="411" spans="1:36" x14ac:dyDescent="0.2">
      <c r="A411" s="2" t="s">
        <v>414</v>
      </c>
      <c r="B411" s="2" t="s">
        <v>31</v>
      </c>
      <c r="C411" s="2" t="s">
        <v>4330</v>
      </c>
      <c r="D411" s="2" t="s">
        <v>32</v>
      </c>
      <c r="E411" s="2" t="s">
        <v>33</v>
      </c>
      <c r="F411" s="2" t="s">
        <v>34</v>
      </c>
      <c r="G411" s="2" t="s">
        <v>35</v>
      </c>
      <c r="H411" s="2" t="s">
        <v>36</v>
      </c>
      <c r="I411" s="2" t="s">
        <v>121</v>
      </c>
      <c r="J411" s="2" t="s">
        <v>423</v>
      </c>
      <c r="K411" s="2" t="s">
        <v>32</v>
      </c>
      <c r="L411" s="2" t="s">
        <v>32</v>
      </c>
      <c r="M411" s="2" t="s">
        <v>32</v>
      </c>
      <c r="N411" s="2" t="s">
        <v>32</v>
      </c>
      <c r="O411" s="2" t="s">
        <v>4331</v>
      </c>
      <c r="P411" s="2" t="s">
        <v>4332</v>
      </c>
      <c r="Q411" s="2" t="s">
        <v>33</v>
      </c>
      <c r="R411" s="2" t="s">
        <v>43</v>
      </c>
      <c r="S411" s="2" t="s">
        <v>426</v>
      </c>
      <c r="T411" s="2" t="s">
        <v>639</v>
      </c>
      <c r="U411" s="2" t="s">
        <v>416</v>
      </c>
      <c r="V411" s="2" t="s">
        <v>125</v>
      </c>
      <c r="W411" s="2" t="s">
        <v>126</v>
      </c>
      <c r="X411" s="2" t="s">
        <v>4333</v>
      </c>
      <c r="Y411" s="2" t="s">
        <v>4334</v>
      </c>
      <c r="Z411" s="2" t="s">
        <v>4335</v>
      </c>
      <c r="AA411" s="2" t="s">
        <v>32</v>
      </c>
      <c r="AB411" s="2" t="s">
        <v>271</v>
      </c>
      <c r="AC411" s="2" t="s">
        <v>32</v>
      </c>
      <c r="AD411" s="2" t="s">
        <v>4336</v>
      </c>
      <c r="AE411" s="2" t="s">
        <v>42</v>
      </c>
      <c r="AF411" s="2" t="s">
        <v>4337</v>
      </c>
      <c r="AG411" s="2" t="s">
        <v>4338</v>
      </c>
      <c r="AH411" s="2" t="s">
        <v>32</v>
      </c>
      <c r="AI411" s="2" t="s">
        <v>32</v>
      </c>
      <c r="AJ411" s="2" t="s">
        <v>4339</v>
      </c>
    </row>
    <row r="412" spans="1:36" x14ac:dyDescent="0.2">
      <c r="A412" s="2" t="s">
        <v>414</v>
      </c>
      <c r="B412" s="2" t="s">
        <v>31</v>
      </c>
      <c r="C412" s="2" t="s">
        <v>4340</v>
      </c>
      <c r="D412" s="2" t="s">
        <v>32</v>
      </c>
      <c r="E412" s="2" t="s">
        <v>33</v>
      </c>
      <c r="F412" s="2" t="s">
        <v>34</v>
      </c>
      <c r="G412" s="2" t="s">
        <v>35</v>
      </c>
      <c r="H412" s="2" t="s">
        <v>36</v>
      </c>
      <c r="I412" s="2" t="s">
        <v>31</v>
      </c>
      <c r="J412" s="2" t="s">
        <v>423</v>
      </c>
      <c r="K412" s="2" t="s">
        <v>32</v>
      </c>
      <c r="L412" s="2" t="s">
        <v>32</v>
      </c>
      <c r="M412" s="2" t="s">
        <v>32</v>
      </c>
      <c r="N412" s="2" t="s">
        <v>32</v>
      </c>
      <c r="O412" s="2" t="s">
        <v>4341</v>
      </c>
      <c r="P412" s="2" t="s">
        <v>4342</v>
      </c>
      <c r="Q412" s="2" t="s">
        <v>33</v>
      </c>
      <c r="R412" s="2" t="s">
        <v>43</v>
      </c>
      <c r="S412" s="2" t="s">
        <v>426</v>
      </c>
      <c r="T412" s="2" t="s">
        <v>607</v>
      </c>
      <c r="U412" s="2" t="s">
        <v>416</v>
      </c>
      <c r="V412" s="2" t="s">
        <v>212</v>
      </c>
      <c r="W412" s="2" t="s">
        <v>213</v>
      </c>
      <c r="X412" s="2" t="s">
        <v>4343</v>
      </c>
      <c r="Y412" s="2" t="s">
        <v>4344</v>
      </c>
      <c r="Z412" s="2" t="s">
        <v>4345</v>
      </c>
      <c r="AA412" s="2" t="s">
        <v>32</v>
      </c>
      <c r="AB412" s="2" t="s">
        <v>121</v>
      </c>
      <c r="AC412" s="2" t="s">
        <v>32</v>
      </c>
      <c r="AD412" s="2" t="s">
        <v>4346</v>
      </c>
      <c r="AE412" s="2" t="s">
        <v>42</v>
      </c>
      <c r="AF412" s="2" t="s">
        <v>71</v>
      </c>
      <c r="AG412" s="2" t="s">
        <v>4347</v>
      </c>
      <c r="AH412" s="2" t="s">
        <v>32</v>
      </c>
      <c r="AI412" s="2" t="s">
        <v>32</v>
      </c>
      <c r="AJ412" s="2" t="s">
        <v>4348</v>
      </c>
    </row>
    <row r="413" spans="1:36" x14ac:dyDescent="0.2">
      <c r="A413" s="2" t="s">
        <v>414</v>
      </c>
      <c r="B413" s="2" t="s">
        <v>31</v>
      </c>
      <c r="C413" s="2" t="s">
        <v>4349</v>
      </c>
      <c r="D413" s="2" t="s">
        <v>32</v>
      </c>
      <c r="E413" s="2" t="s">
        <v>33</v>
      </c>
      <c r="F413" s="2" t="s">
        <v>34</v>
      </c>
      <c r="G413" s="2" t="s">
        <v>35</v>
      </c>
      <c r="H413" s="2" t="s">
        <v>36</v>
      </c>
      <c r="I413" s="2" t="s">
        <v>32</v>
      </c>
      <c r="J413" s="2" t="s">
        <v>32</v>
      </c>
      <c r="K413" s="2" t="s">
        <v>32</v>
      </c>
      <c r="L413" s="2" t="s">
        <v>32</v>
      </c>
      <c r="M413" s="2" t="s">
        <v>32</v>
      </c>
      <c r="N413" s="2" t="s">
        <v>32</v>
      </c>
      <c r="O413" s="2" t="s">
        <v>4350</v>
      </c>
      <c r="P413" s="2" t="s">
        <v>4351</v>
      </c>
      <c r="Q413" s="2" t="s">
        <v>33</v>
      </c>
      <c r="R413" s="2" t="s">
        <v>100</v>
      </c>
      <c r="S413" s="2" t="s">
        <v>426</v>
      </c>
      <c r="T413" s="2" t="s">
        <v>427</v>
      </c>
      <c r="U413" s="2" t="s">
        <v>416</v>
      </c>
      <c r="V413" s="2" t="s">
        <v>326</v>
      </c>
      <c r="W413" s="2" t="s">
        <v>327</v>
      </c>
      <c r="X413" s="2" t="s">
        <v>4352</v>
      </c>
      <c r="Y413" s="2" t="s">
        <v>4353</v>
      </c>
      <c r="Z413" s="2" t="s">
        <v>4354</v>
      </c>
      <c r="AA413" s="2" t="s">
        <v>32</v>
      </c>
      <c r="AB413" s="2" t="s">
        <v>121</v>
      </c>
      <c r="AC413" s="2" t="s">
        <v>32</v>
      </c>
      <c r="AD413" s="2" t="s">
        <v>4355</v>
      </c>
      <c r="AE413" s="2" t="s">
        <v>32</v>
      </c>
      <c r="AF413" s="2" t="s">
        <v>32</v>
      </c>
      <c r="AG413" s="2" t="s">
        <v>32</v>
      </c>
      <c r="AH413" s="2" t="s">
        <v>32</v>
      </c>
      <c r="AI413" s="2" t="s">
        <v>32</v>
      </c>
      <c r="AJ413" s="2" t="s">
        <v>32</v>
      </c>
    </row>
    <row r="414" spans="1:36" x14ac:dyDescent="0.2">
      <c r="A414" s="2" t="s">
        <v>414</v>
      </c>
      <c r="B414" s="2" t="s">
        <v>31</v>
      </c>
      <c r="C414" s="2" t="s">
        <v>4356</v>
      </c>
      <c r="D414" s="2" t="s">
        <v>32</v>
      </c>
      <c r="E414" s="2" t="s">
        <v>33</v>
      </c>
      <c r="F414" s="2" t="s">
        <v>34</v>
      </c>
      <c r="G414" s="2" t="s">
        <v>46</v>
      </c>
      <c r="H414" s="2" t="s">
        <v>36</v>
      </c>
      <c r="I414" s="2" t="s">
        <v>32</v>
      </c>
      <c r="J414" s="2" t="s">
        <v>32</v>
      </c>
      <c r="K414" s="2" t="s">
        <v>32</v>
      </c>
      <c r="L414" s="2" t="s">
        <v>32</v>
      </c>
      <c r="M414" s="2" t="s">
        <v>32</v>
      </c>
      <c r="N414" s="2" t="s">
        <v>32</v>
      </c>
      <c r="O414" s="2" t="s">
        <v>4357</v>
      </c>
      <c r="P414" s="2" t="s">
        <v>4358</v>
      </c>
      <c r="Q414" s="2" t="s">
        <v>33</v>
      </c>
      <c r="R414" s="2" t="s">
        <v>43</v>
      </c>
      <c r="S414" s="2" t="s">
        <v>426</v>
      </c>
      <c r="T414" s="2" t="s">
        <v>618</v>
      </c>
      <c r="U414" s="2" t="s">
        <v>416</v>
      </c>
      <c r="V414" s="2" t="s">
        <v>73</v>
      </c>
      <c r="W414" s="2" t="s">
        <v>74</v>
      </c>
      <c r="X414" s="2" t="s">
        <v>4359</v>
      </c>
      <c r="Y414" s="2" t="s">
        <v>4360</v>
      </c>
      <c r="Z414" s="2" t="s">
        <v>4361</v>
      </c>
      <c r="AA414" s="2" t="s">
        <v>32</v>
      </c>
      <c r="AB414" s="2" t="s">
        <v>262</v>
      </c>
      <c r="AC414" s="2" t="s">
        <v>32</v>
      </c>
      <c r="AD414" s="2" t="s">
        <v>4362</v>
      </c>
      <c r="AE414" s="2" t="s">
        <v>42</v>
      </c>
      <c r="AF414" s="2" t="s">
        <v>71</v>
      </c>
      <c r="AG414" s="2" t="s">
        <v>32</v>
      </c>
      <c r="AH414" s="2" t="s">
        <v>32</v>
      </c>
      <c r="AI414" s="2" t="s">
        <v>32</v>
      </c>
      <c r="AJ414" s="2" t="s">
        <v>32</v>
      </c>
    </row>
    <row r="415" spans="1:36" x14ac:dyDescent="0.2">
      <c r="A415" s="2" t="s">
        <v>414</v>
      </c>
      <c r="B415" s="2" t="s">
        <v>31</v>
      </c>
      <c r="C415" s="2" t="s">
        <v>4363</v>
      </c>
      <c r="D415" s="2" t="s">
        <v>32</v>
      </c>
      <c r="E415" s="2" t="s">
        <v>33</v>
      </c>
      <c r="F415" s="2" t="s">
        <v>34</v>
      </c>
      <c r="G415" s="2" t="s">
        <v>35</v>
      </c>
      <c r="H415" s="2" t="s">
        <v>36</v>
      </c>
      <c r="I415" s="2" t="s">
        <v>459</v>
      </c>
      <c r="J415" s="2" t="s">
        <v>423</v>
      </c>
      <c r="K415" s="2" t="s">
        <v>32</v>
      </c>
      <c r="L415" s="2" t="s">
        <v>32</v>
      </c>
      <c r="M415" s="2" t="s">
        <v>32</v>
      </c>
      <c r="N415" s="2" t="s">
        <v>32</v>
      </c>
      <c r="O415" s="2" t="s">
        <v>4364</v>
      </c>
      <c r="P415" s="2" t="s">
        <v>4365</v>
      </c>
      <c r="Q415" s="2" t="s">
        <v>33</v>
      </c>
      <c r="R415" s="2" t="s">
        <v>48</v>
      </c>
      <c r="S415" s="2" t="s">
        <v>426</v>
      </c>
      <c r="T415" s="2" t="s">
        <v>832</v>
      </c>
      <c r="U415" s="2" t="s">
        <v>416</v>
      </c>
      <c r="V415" s="2" t="s">
        <v>312</v>
      </c>
      <c r="W415" s="2" t="s">
        <v>313</v>
      </c>
      <c r="X415" s="2" t="s">
        <v>4366</v>
      </c>
      <c r="Y415" s="2" t="s">
        <v>4367</v>
      </c>
      <c r="Z415" s="2" t="s">
        <v>4368</v>
      </c>
      <c r="AA415" s="2" t="s">
        <v>32</v>
      </c>
      <c r="AB415" s="2" t="s">
        <v>64</v>
      </c>
      <c r="AC415" s="2" t="s">
        <v>32</v>
      </c>
      <c r="AD415" s="2" t="s">
        <v>4369</v>
      </c>
      <c r="AE415" s="2" t="s">
        <v>42</v>
      </c>
      <c r="AF415" s="2" t="s">
        <v>4370</v>
      </c>
      <c r="AG415" s="2" t="s">
        <v>4371</v>
      </c>
      <c r="AH415" s="2" t="s">
        <v>32</v>
      </c>
      <c r="AI415" s="2" t="s">
        <v>32</v>
      </c>
      <c r="AJ415" s="2" t="s">
        <v>4372</v>
      </c>
    </row>
    <row r="416" spans="1:36" x14ac:dyDescent="0.2">
      <c r="A416" s="2" t="s">
        <v>414</v>
      </c>
      <c r="B416" s="2" t="s">
        <v>31</v>
      </c>
      <c r="C416" s="2" t="s">
        <v>4373</v>
      </c>
      <c r="D416" s="2" t="s">
        <v>32</v>
      </c>
      <c r="E416" s="2" t="s">
        <v>33</v>
      </c>
      <c r="F416" s="2" t="s">
        <v>34</v>
      </c>
      <c r="G416" s="2" t="s">
        <v>46</v>
      </c>
      <c r="H416" s="2" t="s">
        <v>47</v>
      </c>
      <c r="I416" s="2" t="s">
        <v>615</v>
      </c>
      <c r="J416" s="2" t="s">
        <v>423</v>
      </c>
      <c r="K416" s="2" t="s">
        <v>32</v>
      </c>
      <c r="L416" s="2" t="s">
        <v>32</v>
      </c>
      <c r="M416" s="2" t="s">
        <v>32</v>
      </c>
      <c r="N416" s="2" t="s">
        <v>32</v>
      </c>
      <c r="O416" s="2" t="s">
        <v>4374</v>
      </c>
      <c r="P416" s="2" t="s">
        <v>4375</v>
      </c>
      <c r="Q416" s="2" t="s">
        <v>33</v>
      </c>
      <c r="R416" s="2" t="s">
        <v>61</v>
      </c>
      <c r="S416" s="2" t="s">
        <v>426</v>
      </c>
      <c r="T416" s="2" t="s">
        <v>527</v>
      </c>
      <c r="U416" s="2" t="s">
        <v>416</v>
      </c>
      <c r="V416" s="2" t="s">
        <v>210</v>
      </c>
      <c r="W416" s="2" t="s">
        <v>211</v>
      </c>
      <c r="X416" s="2" t="s">
        <v>4376</v>
      </c>
      <c r="Y416" s="2" t="s">
        <v>4377</v>
      </c>
      <c r="Z416" s="2" t="s">
        <v>4378</v>
      </c>
      <c r="AA416" s="2" t="s">
        <v>32</v>
      </c>
      <c r="AB416" s="2" t="s">
        <v>442</v>
      </c>
      <c r="AC416" s="2" t="s">
        <v>32</v>
      </c>
      <c r="AD416" s="2" t="s">
        <v>4379</v>
      </c>
      <c r="AE416" s="2" t="s">
        <v>42</v>
      </c>
      <c r="AF416" s="2" t="s">
        <v>60</v>
      </c>
      <c r="AG416" s="2" t="s">
        <v>4380</v>
      </c>
      <c r="AH416" s="2" t="s">
        <v>32</v>
      </c>
      <c r="AI416" s="2" t="s">
        <v>32</v>
      </c>
      <c r="AJ416" s="2" t="s">
        <v>4381</v>
      </c>
    </row>
    <row r="417" spans="1:36" x14ac:dyDescent="0.2">
      <c r="A417" s="2" t="s">
        <v>414</v>
      </c>
      <c r="B417" s="2" t="s">
        <v>31</v>
      </c>
      <c r="C417" s="2" t="s">
        <v>4382</v>
      </c>
      <c r="D417" s="2" t="s">
        <v>32</v>
      </c>
      <c r="E417" s="2" t="s">
        <v>33</v>
      </c>
      <c r="F417" s="2" t="s">
        <v>72</v>
      </c>
      <c r="G417" s="2" t="s">
        <v>46</v>
      </c>
      <c r="H417" s="2" t="s">
        <v>47</v>
      </c>
      <c r="I417" s="2" t="s">
        <v>914</v>
      </c>
      <c r="J417" s="2" t="s">
        <v>423</v>
      </c>
      <c r="K417" s="2" t="s">
        <v>32</v>
      </c>
      <c r="L417" s="2" t="s">
        <v>32</v>
      </c>
      <c r="M417" s="2" t="s">
        <v>32</v>
      </c>
      <c r="N417" s="2" t="s">
        <v>32</v>
      </c>
      <c r="O417" s="2" t="s">
        <v>4383</v>
      </c>
      <c r="P417" s="2" t="s">
        <v>4384</v>
      </c>
      <c r="Q417" s="2" t="s">
        <v>33</v>
      </c>
      <c r="R417" s="2" t="s">
        <v>48</v>
      </c>
      <c r="S417" s="2" t="s">
        <v>426</v>
      </c>
      <c r="T417" s="2" t="s">
        <v>832</v>
      </c>
      <c r="U417" s="2" t="s">
        <v>416</v>
      </c>
      <c r="V417" s="2" t="s">
        <v>356</v>
      </c>
      <c r="W417" s="2" t="s">
        <v>357</v>
      </c>
      <c r="X417" s="2" t="s">
        <v>4385</v>
      </c>
      <c r="Y417" s="2" t="s">
        <v>4386</v>
      </c>
      <c r="Z417" s="2" t="s">
        <v>4387</v>
      </c>
      <c r="AA417" s="2" t="s">
        <v>32</v>
      </c>
      <c r="AB417" s="2" t="s">
        <v>45</v>
      </c>
      <c r="AC417" s="2" t="s">
        <v>32</v>
      </c>
      <c r="AD417" s="2" t="s">
        <v>4388</v>
      </c>
      <c r="AE417" s="2" t="s">
        <v>42</v>
      </c>
      <c r="AF417" s="2" t="s">
        <v>4389</v>
      </c>
      <c r="AG417" s="2" t="s">
        <v>4390</v>
      </c>
      <c r="AH417" s="2" t="s">
        <v>32</v>
      </c>
      <c r="AI417" s="2" t="s">
        <v>32</v>
      </c>
      <c r="AJ417" s="2" t="s">
        <v>4391</v>
      </c>
    </row>
    <row r="418" spans="1:36" x14ac:dyDescent="0.2">
      <c r="A418" s="2" t="s">
        <v>414</v>
      </c>
      <c r="B418" s="2" t="s">
        <v>31</v>
      </c>
      <c r="C418" s="2" t="s">
        <v>4392</v>
      </c>
      <c r="D418" s="2" t="s">
        <v>32</v>
      </c>
      <c r="E418" s="2" t="s">
        <v>33</v>
      </c>
      <c r="F418" s="2" t="s">
        <v>34</v>
      </c>
      <c r="G418" s="2" t="s">
        <v>46</v>
      </c>
      <c r="H418" s="2" t="s">
        <v>36</v>
      </c>
      <c r="I418" s="2" t="s">
        <v>4393</v>
      </c>
      <c r="J418" s="2" t="s">
        <v>423</v>
      </c>
      <c r="K418" s="2" t="s">
        <v>32</v>
      </c>
      <c r="L418" s="2" t="s">
        <v>32</v>
      </c>
      <c r="M418" s="2" t="s">
        <v>32</v>
      </c>
      <c r="N418" s="2" t="s">
        <v>32</v>
      </c>
      <c r="O418" s="2" t="s">
        <v>4394</v>
      </c>
      <c r="P418" s="2" t="s">
        <v>4395</v>
      </c>
      <c r="Q418" s="2" t="s">
        <v>33</v>
      </c>
      <c r="R418" s="2" t="s">
        <v>61</v>
      </c>
      <c r="S418" s="2" t="s">
        <v>426</v>
      </c>
      <c r="T418" s="2" t="s">
        <v>596</v>
      </c>
      <c r="U418" s="2" t="s">
        <v>416</v>
      </c>
      <c r="V418" s="2" t="s">
        <v>115</v>
      </c>
      <c r="W418" s="2" t="s">
        <v>116</v>
      </c>
      <c r="X418" s="2" t="s">
        <v>4396</v>
      </c>
      <c r="Y418" s="2" t="s">
        <v>4397</v>
      </c>
      <c r="Z418" s="2" t="s">
        <v>4398</v>
      </c>
      <c r="AA418" s="2" t="s">
        <v>32</v>
      </c>
      <c r="AB418" s="2" t="s">
        <v>55</v>
      </c>
      <c r="AC418" s="2" t="s">
        <v>32</v>
      </c>
      <c r="AD418" s="2" t="s">
        <v>4399</v>
      </c>
      <c r="AE418" s="2" t="s">
        <v>42</v>
      </c>
      <c r="AF418" s="2" t="s">
        <v>146</v>
      </c>
      <c r="AG418" s="2" t="s">
        <v>4400</v>
      </c>
      <c r="AH418" s="2" t="s">
        <v>32</v>
      </c>
      <c r="AI418" s="2" t="s">
        <v>32</v>
      </c>
      <c r="AJ418" s="2" t="s">
        <v>4401</v>
      </c>
    </row>
    <row r="419" spans="1:36" x14ac:dyDescent="0.2">
      <c r="A419" s="2" t="s">
        <v>414</v>
      </c>
      <c r="B419" s="2" t="s">
        <v>31</v>
      </c>
      <c r="C419" s="2" t="s">
        <v>4402</v>
      </c>
      <c r="D419" s="2" t="s">
        <v>32</v>
      </c>
      <c r="E419" s="2" t="s">
        <v>33</v>
      </c>
      <c r="F419" s="2" t="s">
        <v>34</v>
      </c>
      <c r="G419" s="2" t="s">
        <v>35</v>
      </c>
      <c r="H419" s="2" t="s">
        <v>36</v>
      </c>
      <c r="I419" s="2" t="s">
        <v>1232</v>
      </c>
      <c r="J419" s="2" t="s">
        <v>423</v>
      </c>
      <c r="K419" s="2" t="s">
        <v>32</v>
      </c>
      <c r="L419" s="2" t="s">
        <v>32</v>
      </c>
      <c r="M419" s="2" t="s">
        <v>32</v>
      </c>
      <c r="N419" s="2" t="s">
        <v>32</v>
      </c>
      <c r="O419" s="2" t="s">
        <v>4403</v>
      </c>
      <c r="P419" s="2" t="s">
        <v>4404</v>
      </c>
      <c r="Q419" s="2" t="s">
        <v>33</v>
      </c>
      <c r="R419" s="2" t="s">
        <v>48</v>
      </c>
      <c r="S419" s="2" t="s">
        <v>426</v>
      </c>
      <c r="T419" s="2" t="s">
        <v>505</v>
      </c>
      <c r="U419" s="2" t="s">
        <v>416</v>
      </c>
      <c r="V419" s="2" t="s">
        <v>77</v>
      </c>
      <c r="W419" s="2" t="s">
        <v>78</v>
      </c>
      <c r="X419" s="2" t="s">
        <v>4405</v>
      </c>
      <c r="Y419" s="2" t="s">
        <v>4406</v>
      </c>
      <c r="Z419" s="2" t="s">
        <v>4407</v>
      </c>
      <c r="AA419" s="2" t="s">
        <v>32</v>
      </c>
      <c r="AB419" s="2" t="s">
        <v>45</v>
      </c>
      <c r="AC419" s="2" t="s">
        <v>32</v>
      </c>
      <c r="AD419" s="2" t="s">
        <v>4408</v>
      </c>
      <c r="AE419" s="2" t="s">
        <v>42</v>
      </c>
      <c r="AF419" s="2" t="s">
        <v>4409</v>
      </c>
      <c r="AG419" s="2" t="s">
        <v>4410</v>
      </c>
      <c r="AH419" s="2" t="s">
        <v>32</v>
      </c>
      <c r="AI419" s="2" t="s">
        <v>32</v>
      </c>
      <c r="AJ419" s="2" t="s">
        <v>4411</v>
      </c>
    </row>
    <row r="420" spans="1:36" x14ac:dyDescent="0.2">
      <c r="A420" s="2" t="s">
        <v>414</v>
      </c>
      <c r="B420" s="2" t="s">
        <v>31</v>
      </c>
      <c r="C420" s="2" t="s">
        <v>4412</v>
      </c>
      <c r="D420" s="2" t="s">
        <v>32</v>
      </c>
      <c r="E420" s="2" t="s">
        <v>33</v>
      </c>
      <c r="F420" s="2" t="s">
        <v>34</v>
      </c>
      <c r="G420" s="2" t="s">
        <v>35</v>
      </c>
      <c r="H420" s="2" t="s">
        <v>36</v>
      </c>
      <c r="I420" s="2" t="s">
        <v>32</v>
      </c>
      <c r="J420" s="2" t="s">
        <v>32</v>
      </c>
      <c r="K420" s="2" t="s">
        <v>32</v>
      </c>
      <c r="L420" s="2" t="s">
        <v>32</v>
      </c>
      <c r="M420" s="2" t="s">
        <v>32</v>
      </c>
      <c r="N420" s="2" t="s">
        <v>32</v>
      </c>
      <c r="O420" s="2" t="s">
        <v>282</v>
      </c>
      <c r="P420" s="2" t="s">
        <v>283</v>
      </c>
      <c r="Q420" s="2" t="s">
        <v>33</v>
      </c>
      <c r="R420" s="2" t="s">
        <v>43</v>
      </c>
      <c r="S420" s="2" t="s">
        <v>38</v>
      </c>
      <c r="T420" s="2" t="s">
        <v>44</v>
      </c>
      <c r="U420" s="2" t="s">
        <v>416</v>
      </c>
      <c r="V420" s="2" t="s">
        <v>167</v>
      </c>
      <c r="W420" s="2" t="s">
        <v>168</v>
      </c>
      <c r="X420" s="2" t="s">
        <v>4413</v>
      </c>
      <c r="Y420" s="2" t="s">
        <v>4414</v>
      </c>
      <c r="Z420" s="2" t="s">
        <v>4415</v>
      </c>
      <c r="AA420" s="2" t="s">
        <v>32</v>
      </c>
      <c r="AB420" s="2" t="s">
        <v>121</v>
      </c>
      <c r="AC420" s="2" t="s">
        <v>32</v>
      </c>
      <c r="AD420" s="2" t="s">
        <v>32</v>
      </c>
      <c r="AE420" s="2" t="s">
        <v>32</v>
      </c>
      <c r="AF420" s="2" t="s">
        <v>32</v>
      </c>
      <c r="AG420" s="2" t="s">
        <v>32</v>
      </c>
      <c r="AH420" s="2" t="s">
        <v>32</v>
      </c>
      <c r="AI420" s="2" t="s">
        <v>32</v>
      </c>
      <c r="AJ420" s="2" t="s">
        <v>32</v>
      </c>
    </row>
    <row r="421" spans="1:36" x14ac:dyDescent="0.2">
      <c r="A421" s="2" t="s">
        <v>414</v>
      </c>
      <c r="B421" s="2" t="s">
        <v>31</v>
      </c>
      <c r="C421" s="2" t="s">
        <v>4416</v>
      </c>
      <c r="D421" s="2" t="s">
        <v>32</v>
      </c>
      <c r="E421" s="2" t="s">
        <v>33</v>
      </c>
      <c r="F421" s="2" t="s">
        <v>34</v>
      </c>
      <c r="G421" s="2" t="s">
        <v>35</v>
      </c>
      <c r="H421" s="2" t="s">
        <v>36</v>
      </c>
      <c r="I421" s="2" t="s">
        <v>459</v>
      </c>
      <c r="J421" s="2" t="s">
        <v>423</v>
      </c>
      <c r="K421" s="2" t="s">
        <v>32</v>
      </c>
      <c r="L421" s="2" t="s">
        <v>32</v>
      </c>
      <c r="M421" s="2" t="s">
        <v>32</v>
      </c>
      <c r="N421" s="2" t="s">
        <v>32</v>
      </c>
      <c r="O421" s="2" t="s">
        <v>4417</v>
      </c>
      <c r="P421" s="2" t="s">
        <v>4418</v>
      </c>
      <c r="Q421" s="2" t="s">
        <v>33</v>
      </c>
      <c r="R421" s="2" t="s">
        <v>100</v>
      </c>
      <c r="S421" s="2" t="s">
        <v>426</v>
      </c>
      <c r="T421" s="2" t="s">
        <v>438</v>
      </c>
      <c r="U421" s="2" t="s">
        <v>416</v>
      </c>
      <c r="V421" s="2" t="s">
        <v>233</v>
      </c>
      <c r="W421" s="2" t="s">
        <v>234</v>
      </c>
      <c r="X421" s="2" t="s">
        <v>4419</v>
      </c>
      <c r="Y421" s="2" t="s">
        <v>4420</v>
      </c>
      <c r="Z421" s="2" t="s">
        <v>4421</v>
      </c>
      <c r="AA421" s="2" t="s">
        <v>32</v>
      </c>
      <c r="AB421" s="2" t="s">
        <v>90</v>
      </c>
      <c r="AC421" s="2" t="s">
        <v>32</v>
      </c>
      <c r="AD421" s="2" t="s">
        <v>4422</v>
      </c>
      <c r="AE421" s="2" t="s">
        <v>42</v>
      </c>
      <c r="AF421" s="2" t="s">
        <v>4423</v>
      </c>
      <c r="AG421" s="2" t="s">
        <v>4424</v>
      </c>
      <c r="AH421" s="2" t="s">
        <v>32</v>
      </c>
      <c r="AI421" s="2" t="s">
        <v>32</v>
      </c>
      <c r="AJ421" s="2" t="s">
        <v>4425</v>
      </c>
    </row>
  </sheetData>
  <phoneticPr fontId="3"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按指导教师所在系部</vt:lpstr>
      <vt:lpstr>按专业</vt:lpstr>
      <vt:lpstr>中期未提交</vt:lpstr>
      <vt:lpstr>重合率为0</vt:lpstr>
      <vt:lpstr>系统导出</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DELL</cp:lastModifiedBy>
  <dcterms:created xsi:type="dcterms:W3CDTF">2025-04-15T05:54:34Z</dcterms:created>
  <dcterms:modified xsi:type="dcterms:W3CDTF">2026-05-18T07:00:58Z</dcterms:modified>
</cp:coreProperties>
</file>